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เวิร์กบุ๊กนี้" defaultThemeVersion="124226"/>
  <mc:AlternateContent xmlns:mc="http://schemas.openxmlformats.org/markup-compatibility/2006">
    <mc:Choice Requires="x15">
      <x15ac:absPath xmlns:x15ac="http://schemas.microsoft.com/office/spreadsheetml/2010/11/ac" url="G:\ITA\ITA 2569\รวมเเต่ละข้อ\"/>
    </mc:Choice>
  </mc:AlternateContent>
  <xr:revisionPtr revIDLastSave="0" documentId="8_{D2CBB12C-913A-46CE-9F9C-44727F79F7EB}" xr6:coauthVersionLast="47" xr6:coauthVersionMax="47" xr10:uidLastSave="{00000000-0000-0000-0000-000000000000}"/>
  <bookViews>
    <workbookView xWindow="-120" yWindow="-120" windowWidth="29040" windowHeight="15720" tabRatio="601" activeTab="11" xr2:uid="{00000000-000D-0000-FFFF-FFFF00000000}"/>
  </bookViews>
  <sheets>
    <sheet name="ต.ค.67" sheetId="75" r:id="rId1"/>
    <sheet name="พ.ย.67" sheetId="76" r:id="rId2"/>
    <sheet name="ธ.ค.67" sheetId="77" r:id="rId3"/>
    <sheet name="ม.ค.68" sheetId="78" r:id="rId4"/>
    <sheet name="ก.พ.68" sheetId="79" r:id="rId5"/>
    <sheet name="มี.ค.68" sheetId="80" r:id="rId6"/>
    <sheet name="เม.ย.68" sheetId="81" r:id="rId7"/>
    <sheet name="พ.ค.68" sheetId="82" r:id="rId8"/>
    <sheet name="มิ.ย.68" sheetId="83" r:id="rId9"/>
    <sheet name="ก.ค.68" sheetId="84" r:id="rId10"/>
    <sheet name="ส.ค.68" sheetId="85" r:id="rId11"/>
    <sheet name="ก.ย.68" sheetId="86" r:id="rId12"/>
  </sheets>
  <definedNames>
    <definedName name="_xlnm._FilterDatabase" localSheetId="10" hidden="1">'ส.ค.68'!$D$1:$D$158</definedName>
    <definedName name="_xlnm.Print_Titles" localSheetId="9">'ก.ค.68'!$5:$6</definedName>
    <definedName name="_xlnm.Print_Titles" localSheetId="4">'ก.พ.68'!$5:$6</definedName>
    <definedName name="_xlnm.Print_Titles" localSheetId="11">'ก.ย.68'!$5:$6</definedName>
    <definedName name="_xlnm.Print_Titles" localSheetId="0">'ต.ค.67'!$5:$6</definedName>
    <definedName name="_xlnm.Print_Titles" localSheetId="2">'ธ.ค.67'!$5:$6</definedName>
    <definedName name="_xlnm.Print_Titles" localSheetId="7">'พ.ค.68'!$5:$6</definedName>
    <definedName name="_xlnm.Print_Titles" localSheetId="1">'พ.ย.67'!$5:$6</definedName>
    <definedName name="_xlnm.Print_Titles" localSheetId="3">'ม.ค.68'!$5:$6</definedName>
    <definedName name="_xlnm.Print_Titles" localSheetId="8">'มิ.ย.68'!$5:$6</definedName>
    <definedName name="_xlnm.Print_Titles" localSheetId="5">'มี.ค.68'!$5:$6</definedName>
    <definedName name="_xlnm.Print_Titles" localSheetId="6">'เม.ย.68'!$5:$6</definedName>
    <definedName name="_xlnm.Print_Titles" localSheetId="10">'ส.ค.68'!$5:$6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0" i="86" l="1"/>
  <c r="I60" i="86"/>
  <c r="G60" i="86"/>
  <c r="J60" i="86" s="1"/>
  <c r="K58" i="86"/>
  <c r="I58" i="86"/>
  <c r="G58" i="86"/>
  <c r="J58" i="86" s="1"/>
  <c r="I55" i="83"/>
  <c r="K54" i="83"/>
  <c r="I54" i="83"/>
  <c r="G54" i="83"/>
  <c r="J54" i="83" s="1"/>
  <c r="K52" i="83"/>
  <c r="I52" i="83"/>
  <c r="G52" i="83"/>
  <c r="J52" i="83" s="1"/>
  <c r="K60" i="81"/>
  <c r="I60" i="81"/>
  <c r="G60" i="81"/>
  <c r="J60" i="81" s="1"/>
  <c r="K73" i="80"/>
  <c r="I73" i="80"/>
  <c r="G73" i="80"/>
  <c r="J73" i="80" s="1"/>
  <c r="K95" i="79"/>
  <c r="I95" i="79"/>
  <c r="G95" i="79"/>
  <c r="J95" i="79" s="1"/>
  <c r="K93" i="79"/>
  <c r="I93" i="79"/>
  <c r="G93" i="79"/>
  <c r="J93" i="79" s="1"/>
  <c r="K46" i="75"/>
  <c r="J46" i="75"/>
  <c r="I46" i="75"/>
  <c r="I45" i="75"/>
  <c r="K56" i="86"/>
  <c r="I56" i="86"/>
  <c r="G56" i="86"/>
  <c r="J56" i="86" s="1"/>
  <c r="K54" i="86"/>
  <c r="I54" i="86"/>
  <c r="G54" i="86"/>
  <c r="J54" i="86" s="1"/>
  <c r="K86" i="85"/>
  <c r="I86" i="85"/>
  <c r="G86" i="85"/>
  <c r="J86" i="85" s="1"/>
  <c r="K84" i="85"/>
  <c r="I84" i="85"/>
  <c r="G84" i="85"/>
  <c r="J84" i="85" s="1"/>
  <c r="K82" i="85"/>
  <c r="I82" i="85"/>
  <c r="G82" i="85"/>
  <c r="J82" i="85" s="1"/>
  <c r="K80" i="85"/>
  <c r="I80" i="85"/>
  <c r="G80" i="85"/>
  <c r="J80" i="85" s="1"/>
  <c r="K78" i="85"/>
  <c r="I78" i="85"/>
  <c r="G78" i="85"/>
  <c r="J78" i="85" s="1"/>
  <c r="K76" i="85"/>
  <c r="I76" i="85"/>
  <c r="G76" i="85"/>
  <c r="J76" i="85" s="1"/>
  <c r="K74" i="85"/>
  <c r="I74" i="85"/>
  <c r="G74" i="85"/>
  <c r="J74" i="85" s="1"/>
  <c r="K72" i="85"/>
  <c r="I72" i="85"/>
  <c r="G72" i="85"/>
  <c r="J72" i="85" s="1"/>
  <c r="K70" i="85"/>
  <c r="I70" i="85"/>
  <c r="G70" i="85"/>
  <c r="J70" i="85" s="1"/>
  <c r="K68" i="85"/>
  <c r="I68" i="85"/>
  <c r="G68" i="85"/>
  <c r="J68" i="85" s="1"/>
  <c r="K66" i="85"/>
  <c r="I66" i="85"/>
  <c r="G66" i="85"/>
  <c r="J66" i="85" s="1"/>
  <c r="K64" i="85"/>
  <c r="I64" i="85"/>
  <c r="G64" i="85"/>
  <c r="J64" i="85" s="1"/>
  <c r="K62" i="85"/>
  <c r="I62" i="85"/>
  <c r="G62" i="85"/>
  <c r="J62" i="85" s="1"/>
  <c r="K60" i="85"/>
  <c r="I60" i="85"/>
  <c r="G60" i="85"/>
  <c r="J60" i="85" s="1"/>
  <c r="K58" i="85"/>
  <c r="I58" i="85"/>
  <c r="G58" i="85"/>
  <c r="J58" i="85" s="1"/>
  <c r="K56" i="85"/>
  <c r="I56" i="85"/>
  <c r="G56" i="85"/>
  <c r="J56" i="85" s="1"/>
  <c r="K58" i="84"/>
  <c r="I58" i="84"/>
  <c r="G58" i="84"/>
  <c r="J58" i="84" s="1"/>
  <c r="K56" i="84"/>
  <c r="I56" i="84"/>
  <c r="G56" i="84"/>
  <c r="J56" i="84" s="1"/>
  <c r="K54" i="84"/>
  <c r="I54" i="84"/>
  <c r="G54" i="84"/>
  <c r="J54" i="84" s="1"/>
  <c r="K52" i="84"/>
  <c r="I52" i="84"/>
  <c r="G52" i="84"/>
  <c r="J52" i="84" s="1"/>
  <c r="K50" i="84"/>
  <c r="I50" i="84"/>
  <c r="G50" i="84"/>
  <c r="J50" i="84" s="1"/>
  <c r="K48" i="84"/>
  <c r="I48" i="84"/>
  <c r="G48" i="84"/>
  <c r="J48" i="84" s="1"/>
  <c r="K46" i="84"/>
  <c r="I46" i="84"/>
  <c r="G46" i="84"/>
  <c r="J46" i="84" s="1"/>
  <c r="K44" i="84"/>
  <c r="I44" i="84"/>
  <c r="G44" i="84"/>
  <c r="J44" i="84" s="1"/>
  <c r="K42" i="84"/>
  <c r="I42" i="84"/>
  <c r="G42" i="84"/>
  <c r="J42" i="84" s="1"/>
  <c r="K50" i="83"/>
  <c r="I50" i="83"/>
  <c r="G50" i="83"/>
  <c r="J50" i="83" s="1"/>
  <c r="K41" i="83"/>
  <c r="I41" i="83"/>
  <c r="G41" i="83"/>
  <c r="J41" i="83" s="1"/>
  <c r="K48" i="83"/>
  <c r="I48" i="83"/>
  <c r="G48" i="83"/>
  <c r="J48" i="83" s="1"/>
  <c r="K46" i="83"/>
  <c r="I46" i="83"/>
  <c r="G46" i="83"/>
  <c r="J46" i="83" s="1"/>
  <c r="K44" i="83"/>
  <c r="I44" i="83"/>
  <c r="G44" i="83"/>
  <c r="J44" i="83" s="1"/>
  <c r="K39" i="83"/>
  <c r="I39" i="83"/>
  <c r="G39" i="83"/>
  <c r="J39" i="83" s="1"/>
  <c r="K77" i="82"/>
  <c r="I77" i="82"/>
  <c r="G77" i="82"/>
  <c r="J77" i="82" s="1"/>
  <c r="K75" i="82"/>
  <c r="I75" i="82"/>
  <c r="G75" i="82"/>
  <c r="J75" i="82" s="1"/>
  <c r="K73" i="82"/>
  <c r="I73" i="82"/>
  <c r="G73" i="82"/>
  <c r="J73" i="82" s="1"/>
  <c r="K71" i="82"/>
  <c r="I71" i="82"/>
  <c r="G71" i="82"/>
  <c r="J71" i="82" s="1"/>
  <c r="K69" i="82"/>
  <c r="I69" i="82"/>
  <c r="G69" i="82"/>
  <c r="J69" i="82" s="1"/>
  <c r="K67" i="82"/>
  <c r="I67" i="82"/>
  <c r="G67" i="82"/>
  <c r="J67" i="82" s="1"/>
  <c r="K65" i="82"/>
  <c r="I65" i="82"/>
  <c r="G65" i="82"/>
  <c r="J65" i="82" s="1"/>
  <c r="K71" i="80"/>
  <c r="I71" i="80"/>
  <c r="G71" i="80"/>
  <c r="J71" i="80" s="1"/>
  <c r="I68" i="80"/>
  <c r="I70" i="80"/>
  <c r="K69" i="80"/>
  <c r="I69" i="80"/>
  <c r="G69" i="80"/>
  <c r="J69" i="80" s="1"/>
  <c r="K67" i="80"/>
  <c r="I67" i="80"/>
  <c r="G67" i="80"/>
  <c r="J67" i="80" s="1"/>
  <c r="K65" i="80"/>
  <c r="I65" i="80"/>
  <c r="G65" i="80"/>
  <c r="J65" i="80" s="1"/>
  <c r="K90" i="79"/>
  <c r="I90" i="79"/>
  <c r="G90" i="79"/>
  <c r="J90" i="79" s="1"/>
  <c r="K88" i="79"/>
  <c r="I88" i="79"/>
  <c r="G88" i="79"/>
  <c r="J88" i="79" s="1"/>
  <c r="K86" i="79"/>
  <c r="I86" i="79"/>
  <c r="G86" i="79"/>
  <c r="J86" i="79" s="1"/>
  <c r="K84" i="79"/>
  <c r="I84" i="79"/>
  <c r="G84" i="79"/>
  <c r="J84" i="79" s="1"/>
  <c r="K58" i="77"/>
  <c r="I58" i="77"/>
  <c r="G58" i="77"/>
  <c r="J58" i="77" s="1"/>
  <c r="K56" i="77"/>
  <c r="I56" i="77"/>
  <c r="G56" i="77"/>
  <c r="J56" i="77" s="1"/>
  <c r="I49" i="76"/>
  <c r="K48" i="76"/>
  <c r="I48" i="76"/>
  <c r="G48" i="76"/>
  <c r="J48" i="76" s="1"/>
  <c r="I47" i="76"/>
  <c r="K46" i="76"/>
  <c r="I46" i="76"/>
  <c r="G46" i="76"/>
  <c r="J46" i="76" s="1"/>
  <c r="I45" i="76"/>
  <c r="K44" i="76"/>
  <c r="I44" i="76"/>
  <c r="G44" i="76"/>
  <c r="J44" i="76" s="1"/>
  <c r="I43" i="76"/>
  <c r="K42" i="76"/>
  <c r="I42" i="76"/>
  <c r="G42" i="76"/>
  <c r="J42" i="76" s="1"/>
  <c r="K44" i="75"/>
  <c r="J44" i="75"/>
  <c r="I44" i="75"/>
  <c r="G27" i="82"/>
  <c r="J27" i="82" s="1"/>
  <c r="I27" i="82"/>
  <c r="K27" i="82"/>
  <c r="G29" i="82"/>
  <c r="J29" i="82" s="1"/>
  <c r="I29" i="82"/>
  <c r="K29" i="82"/>
  <c r="G31" i="82"/>
  <c r="J31" i="82" s="1"/>
  <c r="I31" i="82"/>
  <c r="K31" i="82"/>
  <c r="G33" i="82"/>
  <c r="J33" i="82" s="1"/>
  <c r="I33" i="82"/>
  <c r="K33" i="82"/>
  <c r="G35" i="82"/>
  <c r="J35" i="82" s="1"/>
  <c r="I35" i="82"/>
  <c r="K35" i="82"/>
  <c r="G37" i="82"/>
  <c r="J37" i="82" s="1"/>
  <c r="I37" i="82"/>
  <c r="K37" i="82"/>
  <c r="G39" i="82"/>
  <c r="J39" i="82" s="1"/>
  <c r="I39" i="82"/>
  <c r="K39" i="82"/>
  <c r="G41" i="82"/>
  <c r="J41" i="82" s="1"/>
  <c r="I41" i="82"/>
  <c r="K41" i="82"/>
  <c r="G30" i="77"/>
  <c r="J30" i="77" s="1"/>
  <c r="I30" i="77"/>
  <c r="K30" i="77"/>
  <c r="G32" i="77"/>
  <c r="J32" i="77" s="1"/>
  <c r="I32" i="77"/>
  <c r="K32" i="77"/>
  <c r="G34" i="77"/>
  <c r="J34" i="77" s="1"/>
  <c r="I34" i="77"/>
  <c r="K34" i="77"/>
  <c r="G36" i="77"/>
  <c r="J36" i="77" s="1"/>
  <c r="I36" i="77"/>
  <c r="K36" i="77"/>
  <c r="G38" i="77"/>
  <c r="J38" i="77" s="1"/>
  <c r="I38" i="77"/>
  <c r="K38" i="77"/>
  <c r="G40" i="77"/>
  <c r="J40" i="77" s="1"/>
  <c r="I40" i="77"/>
  <c r="K40" i="77"/>
  <c r="G35" i="76"/>
  <c r="J35" i="76" s="1"/>
  <c r="I35" i="76"/>
  <c r="G37" i="76"/>
  <c r="J37" i="76" s="1"/>
  <c r="I37" i="76"/>
  <c r="G39" i="76"/>
  <c r="J39" i="76" s="1"/>
  <c r="I39" i="76"/>
  <c r="K54" i="85"/>
  <c r="I54" i="85"/>
  <c r="G54" i="85"/>
  <c r="J54" i="85" s="1"/>
  <c r="G41" i="85" l="1"/>
  <c r="I41" i="85"/>
  <c r="G29" i="86"/>
  <c r="J29" i="86" s="1"/>
  <c r="I29" i="86"/>
  <c r="K29" i="86"/>
  <c r="G31" i="86"/>
  <c r="J31" i="86" s="1"/>
  <c r="I31" i="86"/>
  <c r="K31" i="86"/>
  <c r="G33" i="86"/>
  <c r="J33" i="86" s="1"/>
  <c r="I33" i="86"/>
  <c r="K33" i="86"/>
  <c r="G35" i="86"/>
  <c r="J35" i="86" s="1"/>
  <c r="I35" i="86"/>
  <c r="K35" i="86"/>
  <c r="G37" i="86"/>
  <c r="J37" i="86" s="1"/>
  <c r="I37" i="86"/>
  <c r="K37" i="86"/>
  <c r="G39" i="86"/>
  <c r="J39" i="86" s="1"/>
  <c r="I39" i="86"/>
  <c r="K39" i="86"/>
  <c r="G13" i="86"/>
  <c r="J13" i="86" s="1"/>
  <c r="I13" i="86"/>
  <c r="K13" i="86"/>
  <c r="G34" i="85"/>
  <c r="I34" i="85"/>
  <c r="G23" i="84"/>
  <c r="J23" i="84" s="1"/>
  <c r="I23" i="84"/>
  <c r="K23" i="84"/>
  <c r="G25" i="84"/>
  <c r="J25" i="84" s="1"/>
  <c r="I25" i="84"/>
  <c r="K25" i="84"/>
  <c r="G27" i="84"/>
  <c r="J27" i="84" s="1"/>
  <c r="I27" i="84"/>
  <c r="K27" i="84"/>
  <c r="G21" i="84"/>
  <c r="J21" i="84" s="1"/>
  <c r="I21" i="84"/>
  <c r="K21" i="84"/>
  <c r="G19" i="84"/>
  <c r="J19" i="84" s="1"/>
  <c r="I19" i="84"/>
  <c r="K19" i="84"/>
  <c r="G34" i="84"/>
  <c r="I34" i="84"/>
  <c r="G36" i="84"/>
  <c r="I36" i="84"/>
  <c r="G38" i="84"/>
  <c r="I38" i="84"/>
  <c r="G40" i="84"/>
  <c r="J40" i="84" s="1"/>
  <c r="I40" i="84"/>
  <c r="K40" i="84"/>
  <c r="G19" i="83"/>
  <c r="J19" i="83" s="1"/>
  <c r="I19" i="83"/>
  <c r="K19" i="83"/>
  <c r="G21" i="83"/>
  <c r="J21" i="83" s="1"/>
  <c r="I21" i="83"/>
  <c r="K21" i="83"/>
  <c r="G9" i="83"/>
  <c r="J9" i="83" s="1"/>
  <c r="K37" i="83"/>
  <c r="I37" i="83"/>
  <c r="G37" i="83"/>
  <c r="J37" i="83" s="1"/>
  <c r="K35" i="83"/>
  <c r="I35" i="83"/>
  <c r="G35" i="83"/>
  <c r="J35" i="83" s="1"/>
  <c r="K33" i="83"/>
  <c r="I33" i="83"/>
  <c r="G33" i="83"/>
  <c r="J33" i="83" s="1"/>
  <c r="K31" i="83"/>
  <c r="I31" i="83"/>
  <c r="G31" i="83"/>
  <c r="J31" i="83" s="1"/>
  <c r="K29" i="83"/>
  <c r="I29" i="83"/>
  <c r="G29" i="83"/>
  <c r="J29" i="83" s="1"/>
  <c r="I27" i="83"/>
  <c r="G27" i="83"/>
  <c r="J27" i="83" s="1"/>
  <c r="K25" i="83"/>
  <c r="I25" i="83"/>
  <c r="G25" i="83"/>
  <c r="J25" i="83" s="1"/>
  <c r="K52" i="86"/>
  <c r="I52" i="86"/>
  <c r="G52" i="86"/>
  <c r="J52" i="86" s="1"/>
  <c r="K50" i="86"/>
  <c r="I50" i="86"/>
  <c r="G50" i="86"/>
  <c r="J50" i="86" s="1"/>
  <c r="K48" i="86"/>
  <c r="I48" i="86"/>
  <c r="G48" i="86"/>
  <c r="J48" i="86" s="1"/>
  <c r="K46" i="86"/>
  <c r="I46" i="86"/>
  <c r="G46" i="86"/>
  <c r="J46" i="86" s="1"/>
  <c r="K44" i="86"/>
  <c r="I44" i="86"/>
  <c r="G44" i="86"/>
  <c r="J44" i="86" s="1"/>
  <c r="K41" i="86"/>
  <c r="I41" i="86"/>
  <c r="G41" i="86"/>
  <c r="J41" i="86" s="1"/>
  <c r="K27" i="86"/>
  <c r="I27" i="86"/>
  <c r="G27" i="86"/>
  <c r="J27" i="86" s="1"/>
  <c r="K25" i="86"/>
  <c r="I25" i="86"/>
  <c r="G25" i="86"/>
  <c r="J25" i="86" s="1"/>
  <c r="K23" i="86"/>
  <c r="I23" i="86"/>
  <c r="G23" i="86"/>
  <c r="J23" i="86" s="1"/>
  <c r="K21" i="86"/>
  <c r="I21" i="86"/>
  <c r="G21" i="86"/>
  <c r="J21" i="86" s="1"/>
  <c r="K19" i="86"/>
  <c r="I19" i="86"/>
  <c r="G19" i="86"/>
  <c r="J19" i="86" s="1"/>
  <c r="K17" i="86"/>
  <c r="I17" i="86"/>
  <c r="G17" i="86"/>
  <c r="J17" i="86" s="1"/>
  <c r="K15" i="86"/>
  <c r="I15" i="86"/>
  <c r="G15" i="86"/>
  <c r="J15" i="86" s="1"/>
  <c r="K11" i="86"/>
  <c r="I11" i="86"/>
  <c r="G11" i="86"/>
  <c r="J11" i="86" s="1"/>
  <c r="I9" i="86"/>
  <c r="G9" i="86"/>
  <c r="J9" i="86" s="1"/>
  <c r="K7" i="86"/>
  <c r="I7" i="86"/>
  <c r="G7" i="86"/>
  <c r="J7" i="86" s="1"/>
  <c r="K52" i="85"/>
  <c r="I52" i="85"/>
  <c r="G52" i="85"/>
  <c r="J52" i="85" s="1"/>
  <c r="K50" i="85"/>
  <c r="I50" i="85"/>
  <c r="G50" i="85"/>
  <c r="J50" i="85" s="1"/>
  <c r="K48" i="85"/>
  <c r="I48" i="85"/>
  <c r="G48" i="85"/>
  <c r="J48" i="85" s="1"/>
  <c r="K46" i="85"/>
  <c r="I46" i="85"/>
  <c r="G46" i="85"/>
  <c r="J46" i="85" s="1"/>
  <c r="K44" i="85"/>
  <c r="I44" i="85"/>
  <c r="G44" i="85"/>
  <c r="J44" i="85" s="1"/>
  <c r="I39" i="85"/>
  <c r="G39" i="85"/>
  <c r="I36" i="85"/>
  <c r="G36" i="85"/>
  <c r="I32" i="85"/>
  <c r="G32" i="85"/>
  <c r="I30" i="85"/>
  <c r="G30" i="85"/>
  <c r="I28" i="85"/>
  <c r="G28" i="85"/>
  <c r="K26" i="85"/>
  <c r="I26" i="85"/>
  <c r="G26" i="85"/>
  <c r="J26" i="85" s="1"/>
  <c r="K24" i="85"/>
  <c r="I24" i="85"/>
  <c r="G24" i="85"/>
  <c r="J24" i="85" s="1"/>
  <c r="K22" i="85"/>
  <c r="I22" i="85"/>
  <c r="G22" i="85"/>
  <c r="J22" i="85" s="1"/>
  <c r="K20" i="85"/>
  <c r="I20" i="85"/>
  <c r="G20" i="85"/>
  <c r="J20" i="85" s="1"/>
  <c r="K18" i="85"/>
  <c r="I18" i="85"/>
  <c r="G18" i="85"/>
  <c r="J18" i="85" s="1"/>
  <c r="K16" i="85"/>
  <c r="I16" i="85"/>
  <c r="G16" i="85"/>
  <c r="J16" i="85" s="1"/>
  <c r="K14" i="85"/>
  <c r="I14" i="85"/>
  <c r="G14" i="85"/>
  <c r="J14" i="85" s="1"/>
  <c r="K12" i="85"/>
  <c r="I12" i="85"/>
  <c r="G12" i="85"/>
  <c r="J12" i="85" s="1"/>
  <c r="I9" i="85"/>
  <c r="G9" i="85"/>
  <c r="J9" i="85" s="1"/>
  <c r="K7" i="85"/>
  <c r="I7" i="85"/>
  <c r="G7" i="85"/>
  <c r="J7" i="85" s="1"/>
  <c r="K32" i="84"/>
  <c r="I32" i="84"/>
  <c r="G32" i="84"/>
  <c r="J32" i="84" s="1"/>
  <c r="K29" i="84"/>
  <c r="I29" i="84"/>
  <c r="G29" i="84"/>
  <c r="J29" i="84" s="1"/>
  <c r="K17" i="84"/>
  <c r="I17" i="84"/>
  <c r="G17" i="84"/>
  <c r="J17" i="84" s="1"/>
  <c r="K15" i="84"/>
  <c r="I15" i="84"/>
  <c r="G15" i="84"/>
  <c r="J15" i="84" s="1"/>
  <c r="K13" i="84"/>
  <c r="I13" i="84"/>
  <c r="G13" i="84"/>
  <c r="J13" i="84" s="1"/>
  <c r="K11" i="84"/>
  <c r="I11" i="84"/>
  <c r="G11" i="84"/>
  <c r="J11" i="84" s="1"/>
  <c r="I9" i="84"/>
  <c r="G9" i="84"/>
  <c r="J9" i="84" s="1"/>
  <c r="K7" i="84"/>
  <c r="I7" i="84"/>
  <c r="G7" i="84"/>
  <c r="J7" i="84" s="1"/>
  <c r="K23" i="83"/>
  <c r="I23" i="83"/>
  <c r="G23" i="83"/>
  <c r="J23" i="83" s="1"/>
  <c r="K17" i="83"/>
  <c r="I17" i="83"/>
  <c r="G17" i="83"/>
  <c r="J17" i="83" s="1"/>
  <c r="K15" i="83"/>
  <c r="I15" i="83"/>
  <c r="G15" i="83"/>
  <c r="J15" i="83" s="1"/>
  <c r="K13" i="83"/>
  <c r="I13" i="83"/>
  <c r="G13" i="83"/>
  <c r="J13" i="83" s="1"/>
  <c r="K11" i="83"/>
  <c r="I11" i="83"/>
  <c r="G11" i="83"/>
  <c r="J11" i="83" s="1"/>
  <c r="I9" i="83"/>
  <c r="K7" i="83"/>
  <c r="I7" i="83"/>
  <c r="G7" i="83"/>
  <c r="J7" i="83" s="1"/>
  <c r="G62" i="82"/>
  <c r="J62" i="82" s="1"/>
  <c r="I62" i="82"/>
  <c r="K62" i="82"/>
  <c r="K60" i="82"/>
  <c r="I60" i="82"/>
  <c r="G60" i="82"/>
  <c r="J60" i="82" s="1"/>
  <c r="I32" i="81"/>
  <c r="I34" i="81"/>
  <c r="I36" i="81"/>
  <c r="G34" i="81"/>
  <c r="J34" i="81" s="1"/>
  <c r="I30" i="81"/>
  <c r="K30" i="81"/>
  <c r="G61" i="80"/>
  <c r="J61" i="80" s="1"/>
  <c r="I61" i="80"/>
  <c r="K61" i="80"/>
  <c r="G63" i="80"/>
  <c r="J63" i="80" s="1"/>
  <c r="I63" i="80"/>
  <c r="K63" i="80"/>
  <c r="I36" i="80"/>
  <c r="I32" i="80"/>
  <c r="I34" i="80"/>
  <c r="K81" i="79"/>
  <c r="I81" i="79"/>
  <c r="G81" i="79"/>
  <c r="J81" i="79" s="1"/>
  <c r="K79" i="79"/>
  <c r="I79" i="79"/>
  <c r="G79" i="79"/>
  <c r="J79" i="79" s="1"/>
  <c r="K77" i="79"/>
  <c r="I77" i="79"/>
  <c r="G77" i="79"/>
  <c r="J77" i="79" s="1"/>
  <c r="K74" i="79"/>
  <c r="I74" i="79"/>
  <c r="G74" i="79"/>
  <c r="J74" i="79" s="1"/>
  <c r="K71" i="79"/>
  <c r="I71" i="79"/>
  <c r="G71" i="79"/>
  <c r="J71" i="79" s="1"/>
  <c r="K69" i="79"/>
  <c r="I69" i="79"/>
  <c r="G69" i="79"/>
  <c r="J69" i="79" s="1"/>
  <c r="K47" i="79"/>
  <c r="I47" i="79"/>
  <c r="G47" i="79"/>
  <c r="J47" i="79" s="1"/>
  <c r="K44" i="79"/>
  <c r="I44" i="79"/>
  <c r="K41" i="79"/>
  <c r="I41" i="79"/>
  <c r="K35" i="79"/>
  <c r="I35" i="79"/>
  <c r="G35" i="79"/>
  <c r="J35" i="79" s="1"/>
  <c r="K58" i="82"/>
  <c r="I58" i="82"/>
  <c r="G58" i="82"/>
  <c r="J58" i="82" s="1"/>
  <c r="K56" i="82"/>
  <c r="I56" i="82"/>
  <c r="G56" i="82"/>
  <c r="J56" i="82" s="1"/>
  <c r="K54" i="82"/>
  <c r="I54" i="82"/>
  <c r="G54" i="82"/>
  <c r="J54" i="82" s="1"/>
  <c r="K52" i="82"/>
  <c r="I52" i="82"/>
  <c r="G52" i="82"/>
  <c r="J52" i="82" s="1"/>
  <c r="K50" i="82"/>
  <c r="I50" i="82"/>
  <c r="G50" i="82"/>
  <c r="J50" i="82" s="1"/>
  <c r="K48" i="82"/>
  <c r="I48" i="82"/>
  <c r="G48" i="82"/>
  <c r="J48" i="82" s="1"/>
  <c r="K46" i="82"/>
  <c r="I46" i="82"/>
  <c r="G46" i="82"/>
  <c r="J46" i="82" s="1"/>
  <c r="K44" i="82"/>
  <c r="I44" i="82"/>
  <c r="G44" i="82"/>
  <c r="J44" i="82" s="1"/>
  <c r="K25" i="82"/>
  <c r="I25" i="82"/>
  <c r="G25" i="82"/>
  <c r="J25" i="82" s="1"/>
  <c r="K23" i="82"/>
  <c r="I23" i="82"/>
  <c r="G23" i="82"/>
  <c r="J23" i="82" s="1"/>
  <c r="K21" i="82"/>
  <c r="I21" i="82"/>
  <c r="G21" i="82"/>
  <c r="J21" i="82" s="1"/>
  <c r="K19" i="82"/>
  <c r="I19" i="82"/>
  <c r="G19" i="82"/>
  <c r="J19" i="82" s="1"/>
  <c r="K17" i="82"/>
  <c r="I17" i="82"/>
  <c r="G17" i="82"/>
  <c r="J17" i="82" s="1"/>
  <c r="K15" i="82"/>
  <c r="I15" i="82"/>
  <c r="G15" i="82"/>
  <c r="J15" i="82" s="1"/>
  <c r="K13" i="82"/>
  <c r="I13" i="82"/>
  <c r="G13" i="82"/>
  <c r="J13" i="82" s="1"/>
  <c r="K11" i="82"/>
  <c r="I11" i="82"/>
  <c r="G11" i="82"/>
  <c r="J11" i="82" s="1"/>
  <c r="I9" i="82"/>
  <c r="G9" i="82"/>
  <c r="J9" i="82" s="1"/>
  <c r="K7" i="82"/>
  <c r="I7" i="82"/>
  <c r="G7" i="82"/>
  <c r="J7" i="82" s="1"/>
  <c r="G9" i="81"/>
  <c r="J9" i="81" s="1"/>
  <c r="I9" i="81"/>
  <c r="K58" i="81"/>
  <c r="I58" i="81"/>
  <c r="G58" i="81"/>
  <c r="J58" i="81" s="1"/>
  <c r="K55" i="81"/>
  <c r="I55" i="81"/>
  <c r="G55" i="81"/>
  <c r="J55" i="81" s="1"/>
  <c r="K52" i="81"/>
  <c r="I52" i="81"/>
  <c r="G52" i="81"/>
  <c r="J52" i="81" s="1"/>
  <c r="K50" i="81"/>
  <c r="I50" i="81"/>
  <c r="G50" i="81"/>
  <c r="J50" i="81" s="1"/>
  <c r="K48" i="81"/>
  <c r="I48" i="81"/>
  <c r="G48" i="81"/>
  <c r="J48" i="81" s="1"/>
  <c r="K46" i="81"/>
  <c r="I46" i="81"/>
  <c r="G46" i="81"/>
  <c r="J46" i="81" s="1"/>
  <c r="K44" i="81"/>
  <c r="I44" i="81"/>
  <c r="G44" i="81"/>
  <c r="J44" i="81" s="1"/>
  <c r="K42" i="81"/>
  <c r="I42" i="81"/>
  <c r="G42" i="81"/>
  <c r="J42" i="81" s="1"/>
  <c r="K40" i="81"/>
  <c r="I40" i="81"/>
  <c r="G40" i="81"/>
  <c r="J40" i="81" s="1"/>
  <c r="K38" i="81"/>
  <c r="I38" i="81"/>
  <c r="G38" i="81"/>
  <c r="J38" i="81" s="1"/>
  <c r="G36" i="81"/>
  <c r="J36" i="81" s="1"/>
  <c r="G32" i="81"/>
  <c r="J32" i="81" s="1"/>
  <c r="G30" i="81"/>
  <c r="J30" i="81" s="1"/>
  <c r="K28" i="81"/>
  <c r="I28" i="81"/>
  <c r="G28" i="81"/>
  <c r="J28" i="81" s="1"/>
  <c r="K26" i="81"/>
  <c r="I26" i="81"/>
  <c r="G26" i="81"/>
  <c r="J26" i="81" s="1"/>
  <c r="K23" i="81"/>
  <c r="I23" i="81"/>
  <c r="G23" i="81"/>
  <c r="J23" i="81" s="1"/>
  <c r="K21" i="81"/>
  <c r="I21" i="81"/>
  <c r="G21" i="81"/>
  <c r="J21" i="81" s="1"/>
  <c r="K19" i="81"/>
  <c r="I19" i="81"/>
  <c r="G19" i="81"/>
  <c r="J19" i="81" s="1"/>
  <c r="K17" i="81"/>
  <c r="I17" i="81"/>
  <c r="G17" i="81"/>
  <c r="J17" i="81" s="1"/>
  <c r="K15" i="81"/>
  <c r="I15" i="81"/>
  <c r="G15" i="81"/>
  <c r="J15" i="81" s="1"/>
  <c r="K13" i="81"/>
  <c r="I13" i="81"/>
  <c r="G13" i="81"/>
  <c r="J13" i="81" s="1"/>
  <c r="K11" i="81"/>
  <c r="I11" i="81"/>
  <c r="G11" i="81"/>
  <c r="J11" i="81" s="1"/>
  <c r="K7" i="81"/>
  <c r="I7" i="81"/>
  <c r="G7" i="81"/>
  <c r="J7" i="81" s="1"/>
  <c r="K59" i="80"/>
  <c r="I59" i="80"/>
  <c r="G59" i="80"/>
  <c r="J59" i="80" s="1"/>
  <c r="K57" i="80"/>
  <c r="I57" i="80"/>
  <c r="G57" i="80"/>
  <c r="J57" i="80" s="1"/>
  <c r="K55" i="80"/>
  <c r="I55" i="80"/>
  <c r="G55" i="80"/>
  <c r="J55" i="80" s="1"/>
  <c r="K53" i="80"/>
  <c r="I53" i="80"/>
  <c r="G53" i="80"/>
  <c r="J53" i="80" s="1"/>
  <c r="K51" i="80"/>
  <c r="I51" i="80"/>
  <c r="G51" i="80"/>
  <c r="J51" i="80" s="1"/>
  <c r="K49" i="80"/>
  <c r="I49" i="80"/>
  <c r="G49" i="80"/>
  <c r="J49" i="80" s="1"/>
  <c r="K47" i="80"/>
  <c r="I47" i="80"/>
  <c r="G47" i="80"/>
  <c r="J47" i="80" s="1"/>
  <c r="K44" i="80"/>
  <c r="I44" i="80"/>
  <c r="G44" i="80"/>
  <c r="J44" i="80" s="1"/>
  <c r="K42" i="80"/>
  <c r="I42" i="80"/>
  <c r="G42" i="80"/>
  <c r="J42" i="80" s="1"/>
  <c r="K40" i="80"/>
  <c r="I40" i="80"/>
  <c r="G40" i="80"/>
  <c r="J40" i="80" s="1"/>
  <c r="K38" i="80"/>
  <c r="I38" i="80"/>
  <c r="G38" i="80"/>
  <c r="J38" i="80" s="1"/>
  <c r="G36" i="80"/>
  <c r="J36" i="80" s="1"/>
  <c r="G34" i="80"/>
  <c r="J34" i="80" s="1"/>
  <c r="G32" i="80"/>
  <c r="J32" i="80" s="1"/>
  <c r="K29" i="80"/>
  <c r="I29" i="80"/>
  <c r="G29" i="80"/>
  <c r="J29" i="80" s="1"/>
  <c r="K27" i="80"/>
  <c r="I27" i="80"/>
  <c r="G27" i="80"/>
  <c r="J27" i="80" s="1"/>
  <c r="K25" i="80"/>
  <c r="I25" i="80"/>
  <c r="G25" i="80"/>
  <c r="J25" i="80" s="1"/>
  <c r="K23" i="80"/>
  <c r="I23" i="80"/>
  <c r="G23" i="80"/>
  <c r="J23" i="80" s="1"/>
  <c r="K21" i="80"/>
  <c r="I21" i="80"/>
  <c r="G21" i="80"/>
  <c r="J21" i="80" s="1"/>
  <c r="K19" i="80"/>
  <c r="I19" i="80"/>
  <c r="G19" i="80"/>
  <c r="J19" i="80" s="1"/>
  <c r="K17" i="80"/>
  <c r="I17" i="80"/>
  <c r="G17" i="80"/>
  <c r="J17" i="80" s="1"/>
  <c r="K15" i="80"/>
  <c r="I15" i="80"/>
  <c r="G15" i="80"/>
  <c r="J15" i="80" s="1"/>
  <c r="K13" i="80"/>
  <c r="I13" i="80"/>
  <c r="G13" i="80"/>
  <c r="J13" i="80" s="1"/>
  <c r="K11" i="80"/>
  <c r="I11" i="80"/>
  <c r="G11" i="80"/>
  <c r="J11" i="80" s="1"/>
  <c r="I9" i="80"/>
  <c r="G9" i="80"/>
  <c r="J9" i="80" s="1"/>
  <c r="K7" i="80"/>
  <c r="I7" i="80"/>
  <c r="G7" i="80"/>
  <c r="J7" i="80" s="1"/>
  <c r="K67" i="79"/>
  <c r="I67" i="79"/>
  <c r="G67" i="79"/>
  <c r="J67" i="79" s="1"/>
  <c r="K65" i="79"/>
  <c r="I65" i="79"/>
  <c r="G65" i="79"/>
  <c r="J65" i="79" s="1"/>
  <c r="K63" i="79"/>
  <c r="I63" i="79"/>
  <c r="G63" i="79"/>
  <c r="J63" i="79" s="1"/>
  <c r="K60" i="79"/>
  <c r="I60" i="79"/>
  <c r="G60" i="79"/>
  <c r="J60" i="79" s="1"/>
  <c r="K57" i="79"/>
  <c r="I57" i="79"/>
  <c r="G57" i="79"/>
  <c r="J57" i="79" s="1"/>
  <c r="K54" i="79"/>
  <c r="I54" i="79"/>
  <c r="G54" i="79"/>
  <c r="J54" i="79" s="1"/>
  <c r="K51" i="79"/>
  <c r="I51" i="79"/>
  <c r="G51" i="79"/>
  <c r="J51" i="79" s="1"/>
  <c r="G44" i="79"/>
  <c r="J44" i="79" s="1"/>
  <c r="G41" i="79"/>
  <c r="J41" i="79" s="1"/>
  <c r="K38" i="79"/>
  <c r="I38" i="79"/>
  <c r="G38" i="79"/>
  <c r="J38" i="79" s="1"/>
  <c r="K32" i="79"/>
  <c r="I32" i="79"/>
  <c r="G32" i="79"/>
  <c r="J32" i="79" s="1"/>
  <c r="K29" i="79"/>
  <c r="I29" i="79"/>
  <c r="G29" i="79"/>
  <c r="J29" i="79" s="1"/>
  <c r="K27" i="79"/>
  <c r="I27" i="79"/>
  <c r="G27" i="79"/>
  <c r="J27" i="79" s="1"/>
  <c r="K25" i="79"/>
  <c r="I25" i="79"/>
  <c r="G25" i="79"/>
  <c r="J25" i="79" s="1"/>
  <c r="K23" i="79"/>
  <c r="I23" i="79"/>
  <c r="G23" i="79"/>
  <c r="J23" i="79" s="1"/>
  <c r="K21" i="79"/>
  <c r="I21" i="79"/>
  <c r="G21" i="79"/>
  <c r="J21" i="79" s="1"/>
  <c r="K19" i="79"/>
  <c r="I19" i="79"/>
  <c r="G19" i="79"/>
  <c r="J19" i="79" s="1"/>
  <c r="K17" i="79"/>
  <c r="I17" i="79"/>
  <c r="G17" i="79"/>
  <c r="J17" i="79" s="1"/>
  <c r="K13" i="79"/>
  <c r="I13" i="79"/>
  <c r="G13" i="79"/>
  <c r="J13" i="79" s="1"/>
  <c r="K11" i="79"/>
  <c r="I11" i="79"/>
  <c r="G11" i="79"/>
  <c r="J11" i="79" s="1"/>
  <c r="I9" i="79"/>
  <c r="G9" i="79"/>
  <c r="J9" i="79" s="1"/>
  <c r="K7" i="79"/>
  <c r="I7" i="79"/>
  <c r="G7" i="79"/>
  <c r="J7" i="79" s="1"/>
  <c r="K75" i="78"/>
  <c r="I75" i="78"/>
  <c r="G75" i="78"/>
  <c r="J75" i="78" s="1"/>
  <c r="K73" i="78"/>
  <c r="I73" i="78"/>
  <c r="G73" i="78"/>
  <c r="J73" i="78" s="1"/>
  <c r="K71" i="78"/>
  <c r="I71" i="78"/>
  <c r="G71" i="78"/>
  <c r="J71" i="78" s="1"/>
  <c r="K69" i="78"/>
  <c r="I69" i="78"/>
  <c r="G69" i="78"/>
  <c r="J69" i="78" s="1"/>
  <c r="K67" i="78"/>
  <c r="I67" i="78"/>
  <c r="G67" i="78"/>
  <c r="J67" i="78" s="1"/>
  <c r="K65" i="78"/>
  <c r="I65" i="78"/>
  <c r="G65" i="78"/>
  <c r="J65" i="78" s="1"/>
  <c r="K54" i="77"/>
  <c r="I54" i="77"/>
  <c r="G54" i="77"/>
  <c r="J54" i="77" s="1"/>
  <c r="K52" i="77"/>
  <c r="I52" i="77"/>
  <c r="G52" i="77"/>
  <c r="J52" i="77" s="1"/>
  <c r="K50" i="77"/>
  <c r="I50" i="77"/>
  <c r="G50" i="77"/>
  <c r="J50" i="77" s="1"/>
  <c r="G47" i="77"/>
  <c r="J47" i="77" s="1"/>
  <c r="K47" i="77"/>
  <c r="I47" i="77"/>
  <c r="G28" i="77"/>
  <c r="J28" i="77" s="1"/>
  <c r="I28" i="77"/>
  <c r="K28" i="77"/>
  <c r="G26" i="77"/>
  <c r="J26" i="77" s="1"/>
  <c r="I26" i="77"/>
  <c r="K26" i="77"/>
  <c r="G60" i="78"/>
  <c r="J60" i="78" s="1"/>
  <c r="I60" i="78"/>
  <c r="K60" i="78"/>
  <c r="G63" i="78"/>
  <c r="J63" i="78" s="1"/>
  <c r="I63" i="78"/>
  <c r="K63" i="78"/>
  <c r="G57" i="78"/>
  <c r="J57" i="78" s="1"/>
  <c r="I57" i="78"/>
  <c r="K57" i="78"/>
  <c r="G54" i="78"/>
  <c r="J54" i="78" s="1"/>
  <c r="I54" i="78"/>
  <c r="K54" i="78"/>
  <c r="K51" i="78"/>
  <c r="I51" i="78"/>
  <c r="G51" i="78"/>
  <c r="J51" i="78" s="1"/>
  <c r="G48" i="78"/>
  <c r="G44" i="78"/>
  <c r="G41" i="78"/>
  <c r="G38" i="78"/>
  <c r="J38" i="78" s="1"/>
  <c r="I38" i="78"/>
  <c r="K38" i="78"/>
  <c r="G35" i="78"/>
  <c r="J35" i="78" s="1"/>
  <c r="I35" i="78"/>
  <c r="K35" i="78"/>
  <c r="G30" i="78"/>
  <c r="J30" i="78" s="1"/>
  <c r="G32" i="78"/>
  <c r="J32" i="78" s="1"/>
  <c r="I30" i="78"/>
  <c r="K30" i="78"/>
  <c r="G11" i="78"/>
  <c r="J11" i="78" s="1"/>
  <c r="I11" i="78"/>
  <c r="K11" i="78"/>
  <c r="K32" i="78"/>
  <c r="I32" i="78"/>
  <c r="K27" i="78"/>
  <c r="I27" i="78"/>
  <c r="G27" i="78"/>
  <c r="J27" i="78" s="1"/>
  <c r="K25" i="78"/>
  <c r="I25" i="78"/>
  <c r="G25" i="78"/>
  <c r="J25" i="78" s="1"/>
  <c r="K23" i="78"/>
  <c r="I23" i="78"/>
  <c r="G23" i="78"/>
  <c r="J23" i="78" s="1"/>
  <c r="K21" i="78"/>
  <c r="I21" i="78"/>
  <c r="G21" i="78"/>
  <c r="J21" i="78" s="1"/>
  <c r="K19" i="78"/>
  <c r="I19" i="78"/>
  <c r="G19" i="78"/>
  <c r="J19" i="78" s="1"/>
  <c r="K17" i="78"/>
  <c r="I17" i="78"/>
  <c r="G17" i="78"/>
  <c r="J17" i="78" s="1"/>
  <c r="K15" i="78"/>
  <c r="I15" i="78"/>
  <c r="G15" i="78"/>
  <c r="J15" i="78" s="1"/>
  <c r="K13" i="78"/>
  <c r="I13" i="78"/>
  <c r="G13" i="78"/>
  <c r="J13" i="78" s="1"/>
  <c r="I9" i="78"/>
  <c r="G9" i="78"/>
  <c r="J9" i="78" s="1"/>
  <c r="K7" i="78"/>
  <c r="I7" i="78"/>
  <c r="G7" i="78"/>
  <c r="J7" i="78" s="1"/>
  <c r="G11" i="77"/>
  <c r="J11" i="77" s="1"/>
  <c r="I11" i="77"/>
  <c r="K11" i="77"/>
  <c r="K23" i="77"/>
  <c r="I23" i="77"/>
  <c r="G23" i="77"/>
  <c r="J23" i="77" s="1"/>
  <c r="K21" i="77"/>
  <c r="I21" i="77"/>
  <c r="G21" i="77"/>
  <c r="J21" i="77" s="1"/>
  <c r="K19" i="77"/>
  <c r="I19" i="77"/>
  <c r="G19" i="77"/>
  <c r="J19" i="77" s="1"/>
  <c r="K17" i="77"/>
  <c r="I17" i="77"/>
  <c r="G17" i="77"/>
  <c r="J17" i="77" s="1"/>
  <c r="K15" i="77"/>
  <c r="I15" i="77"/>
  <c r="G15" i="77"/>
  <c r="J15" i="77" s="1"/>
  <c r="K13" i="77"/>
  <c r="I13" i="77"/>
  <c r="G13" i="77"/>
  <c r="J13" i="77" s="1"/>
  <c r="I9" i="77"/>
  <c r="G9" i="77"/>
  <c r="J9" i="77" s="1"/>
  <c r="K7" i="77"/>
  <c r="I7" i="77"/>
  <c r="G7" i="77"/>
  <c r="J7" i="77" s="1"/>
  <c r="G23" i="76"/>
  <c r="J23" i="76" s="1"/>
  <c r="I23" i="76"/>
  <c r="K23" i="76"/>
  <c r="G21" i="76"/>
  <c r="J21" i="76" s="1"/>
  <c r="I21" i="76"/>
  <c r="K21" i="76"/>
  <c r="G19" i="76"/>
  <c r="J19" i="76" s="1"/>
  <c r="I19" i="76"/>
  <c r="K19" i="76"/>
  <c r="G17" i="76"/>
  <c r="J17" i="76" s="1"/>
  <c r="I17" i="76"/>
  <c r="K17" i="76"/>
  <c r="G13" i="76"/>
  <c r="J13" i="76" s="1"/>
  <c r="I13" i="76"/>
  <c r="K13" i="76"/>
  <c r="K39" i="76"/>
  <c r="K37" i="76"/>
  <c r="K35" i="76"/>
  <c r="K33" i="76"/>
  <c r="I33" i="76"/>
  <c r="G33" i="76"/>
  <c r="J33" i="76" s="1"/>
  <c r="K31" i="76"/>
  <c r="I31" i="76"/>
  <c r="G31" i="76"/>
  <c r="J31" i="76" s="1"/>
  <c r="K29" i="76"/>
  <c r="I29" i="76"/>
  <c r="G29" i="76"/>
  <c r="J29" i="76" s="1"/>
  <c r="K27" i="76"/>
  <c r="I27" i="76"/>
  <c r="G27" i="76"/>
  <c r="J27" i="76" s="1"/>
  <c r="K15" i="76"/>
  <c r="I15" i="76"/>
  <c r="G15" i="76"/>
  <c r="J15" i="76" s="1"/>
  <c r="L11" i="76"/>
  <c r="I11" i="76"/>
  <c r="G11" i="76"/>
  <c r="J11" i="76" s="1"/>
  <c r="K9" i="76"/>
  <c r="I9" i="76"/>
  <c r="G9" i="76"/>
  <c r="J9" i="76" s="1"/>
  <c r="K7" i="76"/>
  <c r="I7" i="76"/>
  <c r="G7" i="76"/>
  <c r="J7" i="76" s="1"/>
  <c r="G27" i="75"/>
  <c r="J27" i="75" s="1"/>
  <c r="I27" i="75"/>
  <c r="K27" i="75"/>
  <c r="G25" i="75"/>
  <c r="J25" i="75" s="1"/>
  <c r="I25" i="75"/>
  <c r="K25" i="75"/>
  <c r="G23" i="75"/>
  <c r="J23" i="75" s="1"/>
  <c r="I23" i="75"/>
  <c r="K23" i="75"/>
  <c r="G21" i="75"/>
  <c r="J21" i="75" s="1"/>
  <c r="I21" i="75"/>
  <c r="K21" i="75"/>
  <c r="G15" i="75"/>
  <c r="J15" i="75" s="1"/>
  <c r="I15" i="75"/>
  <c r="K15" i="75"/>
  <c r="L11" i="75"/>
  <c r="K11" i="75"/>
  <c r="K13" i="75"/>
  <c r="I11" i="75"/>
  <c r="G11" i="75"/>
  <c r="J11" i="75" s="1"/>
  <c r="K41" i="75"/>
  <c r="J41" i="75"/>
  <c r="I41" i="75"/>
  <c r="K39" i="75"/>
  <c r="J39" i="75"/>
  <c r="I39" i="75"/>
  <c r="K37" i="75"/>
  <c r="J37" i="75"/>
  <c r="I37" i="75"/>
  <c r="K35" i="75"/>
  <c r="I35" i="75"/>
  <c r="G35" i="75"/>
  <c r="J35" i="75" s="1"/>
  <c r="K33" i="75"/>
  <c r="I33" i="75"/>
  <c r="G33" i="75"/>
  <c r="J33" i="75" s="1"/>
  <c r="K31" i="75"/>
  <c r="I31" i="75"/>
  <c r="G31" i="75"/>
  <c r="J31" i="75" s="1"/>
  <c r="K29" i="75"/>
  <c r="I29" i="75"/>
  <c r="G29" i="75"/>
  <c r="J29" i="75" s="1"/>
  <c r="K19" i="75"/>
  <c r="I19" i="75"/>
  <c r="G19" i="75"/>
  <c r="J19" i="75" s="1"/>
  <c r="K17" i="75"/>
  <c r="I17" i="75"/>
  <c r="G17" i="75"/>
  <c r="J17" i="75" s="1"/>
  <c r="I13" i="75"/>
  <c r="G13" i="75"/>
  <c r="J13" i="75" s="1"/>
  <c r="K9" i="75"/>
  <c r="I9" i="75"/>
  <c r="G9" i="75"/>
  <c r="J9" i="75" s="1"/>
  <c r="K7" i="75"/>
  <c r="I7" i="75"/>
  <c r="G7" i="75"/>
  <c r="J7" i="75" s="1"/>
</calcChain>
</file>

<file path=xl/sharedStrings.xml><?xml version="1.0" encoding="utf-8"?>
<sst xmlns="http://schemas.openxmlformats.org/spreadsheetml/2006/main" count="2874" uniqueCount="1129">
  <si>
    <t>ผู้เสนอราคาและราคาที่เสนอ</t>
  </si>
  <si>
    <t>แบบ สขร.1</t>
  </si>
  <si>
    <t>ลำดับ</t>
  </si>
  <si>
    <t>ที่</t>
  </si>
  <si>
    <t>เหตุผลที่คัดเลือก</t>
  </si>
  <si>
    <t xml:space="preserve"> องค์การบริหารส่วนตำบลคันธุลี  อำเภอท่าชนะ จังหวัดสุราษฎร์ธานี     </t>
  </si>
  <si>
    <t>เป็นผู้มีอาชีพดังกล่าว</t>
  </si>
  <si>
    <t>บาท</t>
  </si>
  <si>
    <t>ร้านศึกษาภัณฑ์ละแม</t>
  </si>
  <si>
    <t>นายบุญช่วย บุญโพธิ์แก้ว</t>
  </si>
  <si>
    <t>นายเมธี หิ่งห้อย</t>
  </si>
  <si>
    <t>เฉพาะเจาะจง</t>
  </si>
  <si>
    <t>นายเจริญวิทย์ จีนชูแก้ว</t>
  </si>
  <si>
    <t>ร้านทองสุขการยาง</t>
  </si>
  <si>
    <t>ร้านนพรัตน์คอม</t>
  </si>
  <si>
    <t>ร้านพี่เณรเครื่องตัดหญ้า</t>
  </si>
  <si>
    <t>อำเภอท่าชนะ จังหวัดสุราษฎร์ธานี</t>
  </si>
  <si>
    <t>ตำบลคันธุลี อำเภอท่าชนะ จังหวัดสุราษฎร์ธานี</t>
  </si>
  <si>
    <t>นายบัญชา เรือนทอง</t>
  </si>
  <si>
    <t>ร้านนำเจริญพานิช</t>
  </si>
  <si>
    <t>วันที่           เดือน                 พ.ศ.2568</t>
  </si>
  <si>
    <t>งานจัดซื้อหรือจัดจ้าง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</si>
  <si>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</si>
  <si>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</si>
  <si>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</si>
  <si>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ผู้ได้รับการคัดเลือกและราคาที่</t>
  </si>
  <si>
    <t>ตกลงซื้อหรือจ้าง</t>
  </si>
  <si>
    <t>โดยสรุป</t>
  </si>
  <si>
    <t>เลขที่และวันที่ของสัญญา</t>
  </si>
  <si>
    <t>หรือข้อตกลงในการซื้อหรือจ้าง</t>
  </si>
  <si>
    <t>สรุปผลการดำเนินการจัดซื้อจัดจ้างในรอบเดือน  ตุลาคม 2567</t>
  </si>
  <si>
    <t>ซื้อวัสดุไฟฟ้า (กองช่าง) จำนวน ๓ รายการ ตามข้อบัญญัติงบประมาณรายจ่าย</t>
  </si>
  <si>
    <t xml:space="preserve">ประจำปีงบประมาณ พ.ศ. ๒๕๖๘ </t>
  </si>
  <si>
    <t>ทิพย์ธาราการเกษตร</t>
  </si>
  <si>
    <t>ซื้อวัสดุก่อสร้าง (กองช่าง) จำนวน 1 รายการ</t>
  </si>
  <si>
    <t>ซื้อชุดแม่พิมพ์สร้างภาพ (Drum) เครื่องพิมพ์ ยี่ห้อ Samsung รุ่น M2885FW จำนวน 1 ชุด</t>
  </si>
  <si>
    <t>(รถบรรทุกน้ำ บม 2600 สฎ)</t>
  </si>
  <si>
    <t xml:space="preserve">ซื้อวัสดุไฟฟ้า (กองช่าง) จำนวน 1 รายการ ได้แก่ สวิตซ์ควบคุมความดัน (เพรสเซอร์) </t>
  </si>
  <si>
    <t>บจก.เอสทีวาย สมาร์ทเทคปั้ม</t>
  </si>
  <si>
    <t>และผ้าอ้อมสำหรับเด็ก จำนวน ๓๐ ชิ้น</t>
  </si>
  <si>
    <t xml:space="preserve">ซื้อผ้าอ้อมสำหรับผู้ใหญ่แบบเทปกาว จำนวน ๖๐๓ ชิ้น แบบสวม จำนวน ๗๒๐ ชิ้น </t>
  </si>
  <si>
    <t>บริษัท โกรเกรท ซัพพลาย จำกัด</t>
  </si>
  <si>
    <t>ประมาณ พ.ศ.๒๕๖๘ (วันที่ ๑ ตุลาคม พ.ศ.๒๕๖๗ ถึงวันที่ ๓๑ มีนาคม พ.ศ.๒๕๖๘)</t>
  </si>
  <si>
    <t>จ้างเหมาบริการพนักงานขับเครื่องจักรกลขนาดกลาง (รถบดสั่นสะเทือน) ประจำปีงบ</t>
  </si>
  <si>
    <t>นายนพเก้า เรือนทอง</t>
  </si>
  <si>
    <t xml:space="preserve">จ้างเหมาบริการพนักงานขับเครื่องจักรกลขนาดกลาง (รถเกรดเกลี่ยดิน) ประจำปีงบประมาณ </t>
  </si>
  <si>
    <t xml:space="preserve">พ.ศ.๒๕๖๘ (วันที่ ๑ ตุลาคม พ.ศ.๒๕๖๗ ถึงวันที่ ๓๑ มีนาคม พ.ศ.๒๕๖๘) </t>
  </si>
  <si>
    <t xml:space="preserve">จ้างเหมาบริการบุคคลภายนอกเพื่อปฏิบัติงานการเงินและบัญชี ประจำปีงบประมาณ </t>
  </si>
  <si>
    <t>พ.ศ.๒๕๖๘ (วันที่ ๑ - ๓๑ ตุลาคม พ.ศ.๒๕๖๗)</t>
  </si>
  <si>
    <t>นางสาวสิริภัทธ์ จักรกาฬ</t>
  </si>
  <si>
    <t xml:space="preserve">เช่าเครื่องถ่ายเอกสารสีและขาวดำ ระบบดิจิตอล จำนวน ๑ เครื่อง </t>
  </si>
  <si>
    <t>ประจำปีงบประมาณ พ.ศ.๒๕๖๘</t>
  </si>
  <si>
    <t>บริษัท ธัญญารัตน์ โอเอ จำกัด</t>
  </si>
  <si>
    <t xml:space="preserve">จ้างเหมาบริการกำจัดขยะมูลฝอยในพื้นที่ตำบลคันธุลี ประจำปีงบประมาณ พ.ศ.๒๕๖๘ </t>
  </si>
  <si>
    <t>ตั้งแต่เดือนตุลาคม พ.ศ.๒๕๖๗ ถึงเดือนมีนาคม พ.ศ.๒๕๖๘</t>
  </si>
  <si>
    <t xml:space="preserve">บจก. เอสอาร์ที. พาวเวอร์ กรีน </t>
  </si>
  <si>
    <t xml:space="preserve">เช่าพื้นที่เว็บไซต์และต่ออายุโดเมนเนม ภายใต้ชื่อ www.khanthuli.go.th </t>
  </si>
  <si>
    <t>บจก. ซีเจ เวิลด์ คอมมิวนิเคชั่น</t>
  </si>
  <si>
    <t xml:space="preserve">จ้างเหมาซ่อมบำรุงครุภัณฑ์คอมพิวเตอร์(กองช่าง) จำนวน ๑ รายการ ได้แก่ คอมพิวเตอร์ </t>
  </si>
  <si>
    <t>ยี่ห้อ SVOA หมายเลขครุภัณฑ์ ๔๑๖-๖๐-๐๐๖๐(๑)</t>
  </si>
  <si>
    <t>ร้าน นพรัตน์ คอม</t>
  </si>
  <si>
    <t>จ้างเหมางานซ่อมบำรุงครุภัณฑ์สำนักงาน (สำนักปลัด) ได้แก่ เครื่องปรับอากาศ หมายเลข</t>
  </si>
  <si>
    <t xml:space="preserve">ครุภัณฑ์ ๔๒๐-๕๐-๐๐๑๔ โดยทำการเปลี่ยนขั้วคอมเพรสเซอร์และเติมน้ำยาเครื่องปรับอากาศ </t>
  </si>
  <si>
    <t xml:space="preserve">ร้านกวินแอร์ การไฟฟ้า </t>
  </si>
  <si>
    <t>จ้างเหมางานซ่อมบำรุงครุภัณฑ์สำนักงาน(กองคลัง)ได้แก่เครื่องปรับอากาศ หมายเลขครุภัณฑ์</t>
  </si>
  <si>
    <t>๔๒๐-๖๒-๐๐๒๙(๑)และ๔๒๐-๖๒-๐๐๓๐(๑)โดยทำการล้างทำความสะอาดเครื่องปรับอากาศ</t>
  </si>
  <si>
    <t xml:space="preserve">จ้างเหมางานซ่อมบำรุงครุภัณฑ์สำนักงาน(สำนักปลัด)ได้แก่เครื่องปรับอากาศ ยี่ห้อEMINENT </t>
  </si>
  <si>
    <t>หมายเลขครุภัณฑ์ ๔๒๐-๕๖-๐๐๑๗ โดยทำการเปลี่ยนอุปกรณ์ตัดต่อวงจรไฟฟ้า (แมกเนติกส์)</t>
  </si>
  <si>
    <t>พ.ศ.๒๕๖๘ (วันที่ ๑ พฤศจิกายน ๒๕๖๗ - ๒๘ กุมภาพันธ์ ๒๕๖๘)</t>
  </si>
  <si>
    <t>และบุคคลที่มีภาวะปัญหาการกลั้นปัสสาวะหรืออุจจาระไม่ได้ จำนวน ๑ ผืน</t>
  </si>
  <si>
    <t>จ้างจัดทำป้ายไวนิลโครงการสนับสนุนผ้าอ้อมผู้ใหญ่สำหรับบุคคลที่มีภาวะพึ่งพิง</t>
  </si>
  <si>
    <t>ท่าชนะการพิมพ์</t>
  </si>
  <si>
    <t>สรุปผลการดำเนินการจัดซื้อจัดจ้างในรอบเดือน  พฤศจิกายน 2567</t>
  </si>
  <si>
    <t>ซื้อวัสดุคอมพิวเตอร์ (กองช่าง) จำนวน ๙ รายการ</t>
  </si>
  <si>
    <t>บจก. อาร์.เอส.ที.ออโตเมชั่น</t>
  </si>
  <si>
    <t>ซื้อวัสดุไฟฟ้า (กองช่าง) จำนวน ๒ รายการ ได้แก่ สวิตซ์แสงแดดและผ้าเทปสายไฟ</t>
  </si>
  <si>
    <t>เพื่อใช้สำหรับรถยนต์ส่วนกลาง (รถบรรทุกขยะ) หมายเลขทะเบียน ๘๓-๑๙๘๑ สฎ</t>
  </si>
  <si>
    <t xml:space="preserve">ซื้อวัสดุเชื้อเพลิงและหล่อลื่น(สำนักปลัด)ได้แก่ น้ำมันหล่อลื่น(น้ำมันไฮดรอลิค) ขนาด ๑๘ ลิตร </t>
  </si>
  <si>
    <t>ซื้อวัสดุการเกษตร (สำนักปลัด) สารกำจัดพืช (ชนิดน้ำ) จำนวน ๒ รายการ</t>
  </si>
  <si>
    <t>เจริญการเกษตร</t>
  </si>
  <si>
    <t xml:space="preserve">ซื้อวัสดุอุปกรณ์จัดตกแต่งสถานที่ (โครงการประเพณีลอยกระทง ประจำปี ๒๕๖๗) ได้แก่ </t>
  </si>
  <si>
    <t>ซุ้มไม้ไผ่, ไม้ไผ่ และใบกะพ้อ</t>
  </si>
  <si>
    <t>นางสาวสิริรัตน์ เผือกท่าโพธิ์</t>
  </si>
  <si>
    <t>ไฟกระพริบ และแผ่นโฟม จำนวน ๓ รายการ</t>
  </si>
  <si>
    <t>ร้านเดียแอนด์เดช</t>
  </si>
  <si>
    <t xml:space="preserve">ซื้อวัสดุอุปกรณ์จัดตกแต่งสถานที่สำหรับลอยกระทง (สำนักปลัด) จำนวน ๑๓ รายการ </t>
  </si>
  <si>
    <t>ของโครงการร่วมสืบสานประเพณีลอยกระทงประจำปี ๒๕๖๗</t>
  </si>
  <si>
    <t>ซื้อวัสดุอุปกรณ์การทำกระทง (สำนักปลัด) จำนวน ๙ รายการ ของโครงการประเพณีลอย</t>
  </si>
  <si>
    <t>กระทง ประจำปี ๒๕๖๗</t>
  </si>
  <si>
    <t>นายอภิศักดิ์ พะลัง</t>
  </si>
  <si>
    <t xml:space="preserve">ซื้อวัสดุก่อสร้างสำหรับปรับปรุงบ้านพักอาศัย นางซ้อน ทรงพล บ้านเลขที่ ๖๒/๑ หมู่ที่ ๗ </t>
  </si>
  <si>
    <t xml:space="preserve">ตําบลคันธุลี อําเภอท่าชนะ จังหวัดสุราษฎร์ธานี จำนวน ๒๐ รายการ </t>
  </si>
  <si>
    <t xml:space="preserve">(โครงการพัฒนาคุณภาพชีวิตแก่คนพิการ ผู้สูงอายุ ผู้ป่วยที่อยู่ในระยะกึ่งเฉียบพลัน </t>
  </si>
  <si>
    <t>และผู้ที่มีภาวะพึ่งพิง ประจําปี ๒๕๖๗)</t>
  </si>
  <si>
    <t>หจก. ละแมค้าวัสดุ</t>
  </si>
  <si>
    <t>ซื้อวัสดุคอมพิวเตอร์ (กองคลัง) ได้แก่ หมึกเครื่องพิมพ์ จำนวน ๔ รายการ</t>
  </si>
  <si>
    <t>ซื้อวัสดุก่อสร้าง (กองช่าง/งานกิจการประปา) ได้แก่ วัสดุประปา จำนวน ๔ รายการ</t>
  </si>
  <si>
    <t xml:space="preserve">จ้างเหมางานซ่อมบำรุงครุภัณฑ์ยานพาหนะและขนส่ง (สำนักปลัด) ได้แก่ รถยนต์ ยี่ห้อISUZU </t>
  </si>
  <si>
    <t>หมายเลขทะเบียน กล ๑๔๐๒ สุราษฎร์ธานี จำนวน ๒๙ รายการ</t>
  </si>
  <si>
    <t>บจก. อีซูซุ สุพรภัณฑ์ชุมพร</t>
  </si>
  <si>
    <t>จ้างทำป้ายไวนิล (สำนักปลัด) จำนวน ๑ รายการ ของโครงการร่วมสืบสานประเพณีลอย</t>
  </si>
  <si>
    <t>กระทงประจำปี ๒๕๖๗</t>
  </si>
  <si>
    <t xml:space="preserve">จ้างเหมาซ่อมแซมและบำรุงรักษารถยนต์ (กองช่าง) ยี่ห้อ ISUZU หมายเลขทะเบียน </t>
  </si>
  <si>
    <t>ผก ๕๖๔๗ สุราษฎร์ธานี จำนวน ๔ รายการ</t>
  </si>
  <si>
    <t>จ้างเหมางานซ่อมบำรุงครุภัณฑ์คอมพิวเตอร์ (สำนักปลัด) ได้แก่ จอคอมพิวเตอร์ หมายเลข</t>
  </si>
  <si>
    <t>ครุภัณฑ์๔๑๖-๖๕-๐๐๙๑(๒)โดยทำการเปลี่ยนบอร์ดแหล่งจ่ายไฟ(Power Supply)จำนว ๑ชุด</t>
  </si>
  <si>
    <t xml:space="preserve">จ้างเหมางานซ่อมบำรุงครุภัณฑ์คอมพิวเตอร์ (กองคลัง) จำนวน ๒ รายการ ได้แก่ คอมพิวเตอร์ </t>
  </si>
  <si>
    <t xml:space="preserve">ยี่ห้อ acer หมายเลขครุภัณฑ์ ๔๑๖-๖๔-๐๐๘๔ และปริ้นเตอร์ ยี่ห้อ HP LaserJet P๑๐๐๖ </t>
  </si>
  <si>
    <t>หมายเลขครุภัณฑ์ ๔๑๖-๕๒-๐๐๑๗</t>
  </si>
  <si>
    <t>สรุปผลการดำเนินการจัดซื้อจัดจ้างในรอบเดือน  ธันวาคม 2567</t>
  </si>
  <si>
    <t xml:space="preserve">ซื้อวัสดุอื่นๆ (สำนักปลัด) จำนวน ๑ รายการ ได้แก่ ธงริ้ว ของโครงการงานประเพณีให้ทานไฟ </t>
  </si>
  <si>
    <t>ครั้งที่ ๒๐ ประจำปี ๒๕๖๗</t>
  </si>
  <si>
    <t>ซื้อครุภัณฑ์งานบ้านงานครัว (สำนักปลัด) ได้แก่ เครื่องตัดแต่งพุ่มไม้ไฟฟ้า จำนวน ๑ เครื่อง</t>
  </si>
  <si>
    <t>ห้างหุ้นส่วนจำกัด ละแมค้าวัสดุ</t>
  </si>
  <si>
    <t xml:space="preserve">ซื้อวัสดุอุปกรณ์สำหรับก่อกองไฟ (สำนักปลัด) โครงการงานประเพณีให้ทานไฟ </t>
  </si>
  <si>
    <t>นายชัยศรี สำราญ</t>
  </si>
  <si>
    <t>ซื้อวัสดุยานพาหนะและขนส่ง (สำนักปลัด) ได้แก่ ยางรถยนต์ จำนวน ๔ เส้น ของรถยนต์</t>
  </si>
  <si>
    <t>ส่วนกลาง หมายเลขทะเบียน กล ๑๔๐๒ สุราษฎร์ธานี</t>
  </si>
  <si>
    <t>จำนวน๒เส้น ของรถยนต์ส่วนกลางยี่ห้อTOYOTAหมายเลขทะเบียน กฉ ๓๘๗๕ สุราษฎร์ธานี</t>
  </si>
  <si>
    <t xml:space="preserve">ซื้อวัสดุยานพาหนะและขนส่ง(กองช่าง)ได้แก่ยางรถยนต์ ยี่ห้อBridgestone ๒๖๕ ๗๐ R๑๖ </t>
  </si>
  <si>
    <t>ซื้อวัสดุอุปกรณ์สาธิต (สำนักปลัด) จำนวน ๖ รายการ ของโครงการส่งเสริมอาชีพประชาชน</t>
  </si>
  <si>
    <t xml:space="preserve">ในตำบล ประจำปีงบประมาณ พ.ศ. ๒๕๖๘ </t>
  </si>
  <si>
    <t>นางจินตนา ทองดี</t>
  </si>
  <si>
    <t>ซื้อวัสดุสำนักงาน (สำนักปลัด) จำนวน ๑ รายการ ได้แก่ ถ่านไฟฉายขนาดใหญ่</t>
  </si>
  <si>
    <t xml:space="preserve"> (การป้องกันและลดอุบัติเหตุทางถนนช่วงเทศกาลปีใหม่ ประจำปี ๒๕๖๘)</t>
  </si>
  <si>
    <t>นายสุกฤษฎ์ นวมนิ่ม</t>
  </si>
  <si>
    <t xml:space="preserve">ซื้อวัสดุงานบ้านงานครัว (สำนักปลัด) ได้แก่ น้ำดื่ม และน้ำแข็ง </t>
  </si>
  <si>
    <t>(การป้องกันและลดอุบัติเหตุทางถนนช่วงเทศกาลปีใหม่ ประจำปี ๒๕๖๘)</t>
  </si>
  <si>
    <t>สรุปผลการดำเนินการจัดซื้อจัดจ้างในรอบเดือน  มกราคม 2568</t>
  </si>
  <si>
    <t xml:space="preserve">ซื้อผ้าผูกประดับ (สำนักปลัด) จำนวน ๒ รายการ </t>
  </si>
  <si>
    <t>สำหรับโครงการกิจกรรมวันเด็กแห่งชาติ ประจำปี ๒๕๖๘</t>
  </si>
  <si>
    <t xml:space="preserve">จ้างเหมาซ่อมแซมและบำรุงรักษารถบดสั่นสะเทือน (กองช่าง) หมายเลขทะเบียน ถข ๑๘๘ สฎ </t>
  </si>
  <si>
    <t>จำนวน ๑ รายการ</t>
  </si>
  <si>
    <t>ร้านเจ้าจอมไดนาโม</t>
  </si>
  <si>
    <t xml:space="preserve">ซื้อวัสดุงานบ้านงานครัว(สำนักปลัด)จำนวน ๒ รายการได้แก่ รองเท้าบูทยางและเสื้อกันฝนค้างคาว </t>
  </si>
  <si>
    <t>เพ็ญศรี แอนด์ ทีที สปอร์ต</t>
  </si>
  <si>
    <t>ซื้อวัสดุเชื้อเพลิงและหล่อลื่น (กองช่าง) จำนวน ๑ รายการ ได้แก่ น้ำมันไฮดรอลิค</t>
  </si>
  <si>
    <t>ซื้อวัสดุยานพาหนะและขนส่ง (กองช่าง) จำนวน ๑๔ รายการ</t>
  </si>
  <si>
    <t>สุราษฎร์เจริญแทรคเตอร์</t>
  </si>
  <si>
    <t xml:space="preserve">ซื้อวัสดุสำนักงาน (สำนักปลัด) จำนวน ๑ รายการ ได้แก่ กรอบรูป </t>
  </si>
  <si>
    <t>(โครงการกิจกรรมวันเด็กแห่งชาติ ประจำปี ๒๕๖๘)</t>
  </si>
  <si>
    <t>ร้านเดียเดช</t>
  </si>
  <si>
    <t xml:space="preserve">ซื้อวัสดุ อุปกรณ์ (สำนักปลัด) จำนวน ๖ รายการ สำหรับโครงการกิจกรรมวันเด็กแห่งชาติ </t>
  </si>
  <si>
    <t>ประจำปี ๒๕๖๘</t>
  </si>
  <si>
    <t xml:space="preserve">ซื้อของรางวัล (สำนักปลัด) จำนวน ๑๕ รายการ สำหรับโครงการกิจกรรมวันเด็กแห่งชาติ </t>
  </si>
  <si>
    <t>ซื้อครุภัณฑ์สำนักงาน (สำนักปลัด) จำนวน ๒ รายการ ได้แก่ โต๊ะทำงาน จำนวน ๑ ตัว</t>
  </si>
  <si>
    <t xml:space="preserve">และเก้าอี้ผู้บริหาร จำนวน ๔ ตัว </t>
  </si>
  <si>
    <t>ร้านนงเยาว์เฟอร์นิเจอร์</t>
  </si>
  <si>
    <t>ซื้อครุภัณฑ์สำนักงาน (กองคลัง) จำนวน ๑ รายการ ได้แก่ ตู้เหล็กเก็บแฟ้มเอกสาร ๔๐ ช่อง</t>
  </si>
  <si>
    <t xml:space="preserve"> จำนวน ๑ ตู้</t>
  </si>
  <si>
    <t>ซื้อผ้าอ้อม จำนวน ๕,๗๓๓ ชิ้น ของโครงการสนับสนุนผ้าอ้อมผู้ใหญ่สำหรับบุคคลที่มีภาวะ</t>
  </si>
  <si>
    <t xml:space="preserve">พึ่งพิงและบุคคลที่มีภาวะปัญหาการกลั้นปัสสาวะหรืออุจจาระไม่ได้ (ระยะที่๓) </t>
  </si>
  <si>
    <t>ประจำปีงบประมาณ พ.ศ. ๒๕๖๘</t>
  </si>
  <si>
    <t>ซื้อวัสดุการเกษตร (สำนักปลัด) จำนวน ๑ รายการ ได้แก่ สารกำจัดวัชพืช(ชนิดน้ำ)กึ่งเผาไหม้</t>
  </si>
  <si>
    <t xml:space="preserve">ร้านเมืองทองการเกษตร </t>
  </si>
  <si>
    <t xml:space="preserve">ซื้อวัสดุก่อสร้างสำหรับปรับสภาพบ้านพักอาศัย นายนิโรธ พยัคโฆ บ้านเลขที่ ๓๗/๒ หมู่ที่ ๒ </t>
  </si>
  <si>
    <t xml:space="preserve">ตําบลคันธุลี อําเภอท่าชนะ จังหวัดสุราษฎร์ธานี จำนวน ๒๔ รายการ </t>
  </si>
  <si>
    <t>(โครงการปรับสภาพแวดล้อมและอำนวยความสะดวกของผู้สูงอายุให้เหมาะสมและปลอดภัย)</t>
  </si>
  <si>
    <t xml:space="preserve">ซื้อวัสดุก่อสร้างสำหรับปรับสภาพบ้านพักอาศัย นายคล่าว ฤทธิคง บ้านเลขที่ ๙๐ หมู่ที่ ๔ </t>
  </si>
  <si>
    <t xml:space="preserve">ตําบลคันธุลี อําเภอท่าชนะ จังหวัดสุราษฎร์ธานี จำนวน ๗ รายการ </t>
  </si>
  <si>
    <t xml:space="preserve">ซื้อวัสดุก่อสร้างสำหรับปรับสภาพบ้านพักอาศัย นางหนูศีล เล็กน้อย บ้านเลขที่ ๑๕๔ หมู่ที่ ๘ </t>
  </si>
  <si>
    <t>ตําบลคันธุลี อําเภอท่าชนะ จังหวัดสุราษฎร์ธานี จำนวน ๑๗ รายการ</t>
  </si>
  <si>
    <t xml:space="preserve"> (โครงการปรับสภาพแวดล้อมและอำนวยความสะดวกของผู้สูงอายุให้เหมาะสมและปลอดภัย</t>
  </si>
  <si>
    <t xml:space="preserve">ซื้อวัสดุก่อสร้างสำหรับปรับสภาพบ้านพักอาศัยนางจำเนียร สังข์มัน บ้านเลขที่ ๑๙๔ หมู่ที่ ๑๒ </t>
  </si>
  <si>
    <t xml:space="preserve">ตําบลคันธุลี อําเภอท่าชนะ จังหวัดสุราษฎร์ธานี จำนวน ๘ รายการ </t>
  </si>
  <si>
    <t xml:space="preserve">ซื้อวัสดุก่อสร้างสำหรับปรับสภาพบ้านพักอาศัย นายโพธิ์ แซ่อิ้ว บ้านเลขที่ ๔๙ หมู่ที่ ๑๔ </t>
  </si>
  <si>
    <t xml:space="preserve">ตําบลคันธุลี อําเภอท่าชนะ จังหวัดสุราษฎร์ธานี จำนวน ๑๐ รายการ </t>
  </si>
  <si>
    <t xml:space="preserve">ซื้อวัสดุก่อสร้างสำหรับปรับสภาพบ้านพักอาศัย นายสมโภชน์ ฤทธิกุล บ้านเลขที่ ๔ หมู่ที่ 7 </t>
  </si>
  <si>
    <t xml:space="preserve">ตําบลคันธุลี อําเภอท่าชนะ จังหวัดสุราษฎร์ธานี จำนวน 7 รายการ </t>
  </si>
  <si>
    <t>ซื้อวัสดุก่อสร้างสำหรับปรับสภาพบ้านพักอาศัย นางพร แพชนะ บ้านเลขที่ ๑๔๖ หมู่ที่ ๙</t>
  </si>
  <si>
    <t xml:space="preserve"> ตําบลคันธุลี อําเภอท่าชนะ จังหวัดสุราษฎร์ธานี จำนวน ๔ รายการ </t>
  </si>
  <si>
    <t xml:space="preserve">ซื้อวัสดุก่อสร้างสำหรับปรับสภาพบ้านพักอาศัย นางสำราญ ตรีจุ้ย บ้านเลขที่ ๑๕๙ หมู่ที่ ๑๐ </t>
  </si>
  <si>
    <t xml:space="preserve">ตําบลคันธุลี อําเภอท่าชนะ จังหวัดสุราษฎร์ธานี จำนวน ๒๗ รายการ </t>
  </si>
  <si>
    <t xml:space="preserve">ซื้อวัสดุก่อสร้างสำหรับปรับสภาพบ้านพักอาศัย นายสังวร ธุรีราช บ้านเลขที่ ๑๑๒ หมู่ที่ ๓ </t>
  </si>
  <si>
    <t xml:space="preserve">ตําบลคันธุลี อําเภอท่าชนะ จังหวัดสุราษฎร์ธานี จำนวน ๘ รายการ  </t>
  </si>
  <si>
    <t xml:space="preserve">จ้างเหมาบุคคลปรับสภาพบ้านพักอาศัย นางซ้อน ทองพล บ้านเลขที่ ๖๒/๑ หมู่ที่ ๗ </t>
  </si>
  <si>
    <t xml:space="preserve">ตําบลคันธุลี อําเภอท่าชนะ จังหวัดสุราษฎร์ธานี (โครงการพัฒนาคุณภาพชีวิตแก่คนพิการ </t>
  </si>
  <si>
    <t>ผู้สูงอายุ ผู้ป่วยที่อยู่ในระยะกึ่งเฉียบพลันและผู้ป่วยที่มีภาวะพึ่งพิง ประจําปี ๒๕๖๘)</t>
  </si>
  <si>
    <t>นายเอกพันธ์ มั่นเมาะ</t>
  </si>
  <si>
    <t xml:space="preserve">จ้างเหมาซ่อมบำรุงครุภัณฑ์เครื่องสำรองไฟ (กองช่าง) ยี่ห้อ Micro หมายเลขครุภัณฑ์ </t>
  </si>
  <si>
    <t>๔๑๖-๖๐-๐๐๖๓ และระบบ Wireless (เครือข่ายไร้สาย)</t>
  </si>
  <si>
    <t>จ้างเหมาจัดทำตรายาง (ศพด.อบต.คันธุลี) จำนวน ๒ รายการ</t>
  </si>
  <si>
    <t xml:space="preserve">จ้างเหมาบริการเช่าเวที เครื่องเสียง เครื่องปั่นไฟ เต็นท์โดม เต็นท์เล็ก เก้าอี้พร้อมผ้าคลุม </t>
  </si>
  <si>
    <t>(สำนักปลัด) ของโครงการงานประเพณีให้ทานไฟ ครั้งที่ ๒๐ ประจำปี ๒๕๖๗</t>
  </si>
  <si>
    <t>นางสาวอุทัยทิพย์ ขวัญรุย</t>
  </si>
  <si>
    <t>จ้างเหมาบริการมหรสพ (สำนักปลัด) ได้แก่ วงดนตรีลูกทุ่งพื้นบ้าน (รำวงเวียนครก)</t>
  </si>
  <si>
    <t xml:space="preserve"> ของโครงการงานประเพณีให้ทานไฟ ครั้งที่ ๒๐ ประจำปี ๒๕๖๗</t>
  </si>
  <si>
    <t xml:space="preserve">จ้างเหมาบริการจัดนิทรรศการทานไฟ พร้อมก่อตกแต่งเจดีย์ทราย (สำนักปลัด) </t>
  </si>
  <si>
    <t>ของโครงการงานประเพณีให้ทานไฟ ครั้งที่ ๒๐ ประจำปี ๒๕๖๗</t>
  </si>
  <si>
    <t xml:space="preserve">จ้างทำป้ายโครงการ และป้ายประชาสัมพันธ์ (สำนักปลัด) จำนวน ๒ รายการ </t>
  </si>
  <si>
    <t xml:space="preserve">จ้างเหมาประกอบอาหารกลางวัน อาหารว่างและเครื่องดื่ม (สำนักปลัด) จำนวน ๓๔ คน </t>
  </si>
  <si>
    <t>ของโครงการส่งเสริมอาชีพประชาชนในตำบล ประจำปีงบประมาณ พ.ศ. ๒๕๖๘</t>
  </si>
  <si>
    <t>จ้างทำป้ายไวนิลประชาสัมพันธ์โครงการและคู่มือความรู้เรื่องการส่งเสริมอาชีพและวิธีขั้นตอน</t>
  </si>
  <si>
    <t xml:space="preserve">การทำกระเป๋าจากพลาสติก (สำนักปลัด) ของโครงการส่งเสริมอาชีพประชาชนในตำบล  </t>
  </si>
  <si>
    <t>จ้างเหมาบริการบุคคลธรรมดาเพื่อช่วยเหลืองานด้านการจัดทำเอกสารและบันทึกข้อมูลใน</t>
  </si>
  <si>
    <t xml:space="preserve">ระบบสารสนเทศ (กองช่าง) จำนวน ๑ ราย (ตั้งแต่วันที่ ๑๘ ธันวาคม พ.ศ. ๒๕๖๗ </t>
  </si>
  <si>
    <t>ถึงวันที่ ๓๑ มีนาคม พ.ศ. ๒๕๖๘)</t>
  </si>
  <si>
    <t>นางสาววิกันดา ผุดผ่อง</t>
  </si>
  <si>
    <t xml:space="preserve">จ้างจัดทำป้ายไวนิลประชาสัมพันธ์ ภาษีที่ดินและสิ่งปลูกสร้าง และภาษีป้าย ประจำปี ๒๕๖๘ </t>
  </si>
  <si>
    <t>จำนวน ๒ รายการ (โครงการเพิ่มประสิทธิภาพการจัดเก็บรายได้ขององค์การบริหารส่วน</t>
  </si>
  <si>
    <t>ตำบลคันธุลี ประจำปีงบประมาณ พ.ศ.๒๕๖๘)</t>
  </si>
  <si>
    <t>จ้างเหมาบริการเข้าเล่มเอกสารประกอบการประเมินประสิทธิภาพและประสิทธิผลการปฏิบัติ</t>
  </si>
  <si>
    <t>งานของข้าราชการฯ (สำนักปลัด) จำนวน ๔ รายการ</t>
  </si>
  <si>
    <t>จ้างเหมาบริการเช่าเต็นท์ เก้าอี้และติดตั้งไฟส่องสว่างการป้องกันและลดอุบัติเหตุทางถนนช่วง</t>
  </si>
  <si>
    <t>เทศกาลปีใหม่ ประจำปี 2568</t>
  </si>
  <si>
    <t>จ้างเหมาบริการจัดทำป้ายไวนิล (สำนักปลัด) การป้องกันและลดอุบัติเหตุทางถนน</t>
  </si>
  <si>
    <t>ช่วงเทศกาลปีใหม่ ประจำปี ๒๕๖๘</t>
  </si>
  <si>
    <t xml:space="preserve"> ถึงวันที่ ๓๐ เมษายน พ.ศ. ๒๕๖๘)</t>
  </si>
  <si>
    <t>จ้างเหมาบริการพนักงาน ตำแหน่งแม่บ้าน จำนวน ๑ ราย (ตั้งแต่วันที่ ๖ มกราคม พ.ศ. ๒๕๖๘</t>
  </si>
  <si>
    <t>นางสาวจำปี สำเภา</t>
  </si>
  <si>
    <t>จ้างเหมาประกอบอาหารกลางวัน (สำนักปลัด) จำนวน ๔๐๐ คน สำหรับโครงการกิจกรรม</t>
  </si>
  <si>
    <t>วันเด็กแห่งชาติ ประจำปี ๒๕๖๘</t>
  </si>
  <si>
    <t>นางลดารัตน์ อำภัย</t>
  </si>
  <si>
    <t xml:space="preserve">จ้างเหมาบริการเช่าเวที เครื่องเสียง เต็นท์ (สำนักปลัด) จำนวน ๓ รายการ </t>
  </si>
  <si>
    <t xml:space="preserve">จ้างเหมาบริการทำภาชนะใส่อาหารด้วยใบตอง (สำนักปลัด) จำนวน ๑ งาน </t>
  </si>
  <si>
    <t xml:space="preserve">จ้างเหมาจัดทำป้ายไวนิล (สำนักปลัด) จำนวน ๔ รายการ </t>
  </si>
  <si>
    <t xml:space="preserve">จ้างเหมาซ่อมแซมและบำรุงรักษารถบดสั่นสะเทือน (กองช่าง) หมายเลขทะเบียน </t>
  </si>
  <si>
    <t>ถข ๑๘๘ สฎ จำนวน ๑ รายการ</t>
  </si>
  <si>
    <t xml:space="preserve">จ้างเหมาบริการเช่าผ้าคลุมเก้าอี้ (สำนักปลัด) จำนวน ๑ รายการ </t>
  </si>
  <si>
    <t>ซื้อวัสดุเชื้อเพลิงและหล่อลื่น (สำนักปลัด) จำนวน ๑ รายการ ได้แก่ น้ำมันจารบี</t>
  </si>
  <si>
    <t>ซื้อวัสดุไฟฟ้าและวิทยุ (สำนักปลัด) จำนวน ๔ รายการ ได้แก่ ถ่านและปลั๊กไฟ</t>
  </si>
  <si>
    <t>ท่าชนะเซทเทิลไลท์</t>
  </si>
  <si>
    <t>ซื้อวัสดุคอมพิวเตอร์ (สำนักปลัด) จำนวน ๒ รายการ</t>
  </si>
  <si>
    <t>ซื้อของสมนาคุณในการศึกษาดูงาน (สำนักปลัด) จำนวน ๑ รายการ ได้แก่ รูปเหมือน</t>
  </si>
  <si>
    <t xml:space="preserve">พระเกจิชื่อดังจังหวัดสุราษฎร์ธานีพร้อมกรอบ สำหรับโครงการพัฒนาศักยภาพผู้บริหาร </t>
  </si>
  <si>
    <t>สมาชิกสภา พนักงานส่วนตำบล พนักงานจ้าง ผู้นำชุมชน และคณะกรรมการต่าง ๆ</t>
  </si>
  <si>
    <t xml:space="preserve"> ประจำปีงบประมาณ พ.ศ. ๒๕๖๘</t>
  </si>
  <si>
    <t>ซื้อวัสดุก่อสร้าง (กองช่าง) จำนวน ๓ รายการ ได้แก่ ตลับเมตรและสายวัด</t>
  </si>
  <si>
    <t>ซื้อวัสดุยานพาหนะและขนส่ง (กองช่าง) จำนวน ๕ รายการ</t>
  </si>
  <si>
    <t>หจก. สุราษฎร์เจริญแทรคเตอร์</t>
  </si>
  <si>
    <t>ซื้อวัสดุก่อสร้าง (สำนักปลัด) จำนวน ๒ รายการ ได้แก่ โซ่เลื่อยยนต์</t>
  </si>
  <si>
    <t>ซื้อวัสดุก่อสร้าง (สำนักปลัด) จำนวน ๘ รายการ (จำนวน ๒ จุด)</t>
  </si>
  <si>
    <t>สรุปผลการดำเนินการจัดซื้อจัดจ้างในรอบเดือน  กุมภาพันธ์ 2568</t>
  </si>
  <si>
    <t>สรุปผลการดำเนินการจัดซื้อจัดจ้างในรอบเดือน  มีนาคม 2568</t>
  </si>
  <si>
    <t>ซื้อวัสดุงานบ้านงานครัว (สำนักปลัด) ได้แก่ แก๊สกระป๋องและหัวยิงแก๊สกระป๋อง</t>
  </si>
  <si>
    <t>รถบรรทุกน้ำ หมายเลขทะเบียน บม ๒๖๐๐ สฎ)</t>
  </si>
  <si>
    <t xml:space="preserve">ซื้อวัสดุก่อสร้าง(สำนักปลัด)จำนวน ๑ รายการ(เพื่อบำรุงรักษาและซ่อมแซมรถยนต์ส่วนกลาง </t>
  </si>
  <si>
    <t>ซื้อวัสดุงานบ้านงาานครัว (สำนักปลัด) จำนวน ๑ รายการ ได้แก่ สายยางฉีดน้ำ</t>
  </si>
  <si>
    <t>ซื้อวัสดุคอมพิวเตอร์ (สำนักปลัด) จำนวน ๕ รายการ ได้แก่ หมึกพิมพ์</t>
  </si>
  <si>
    <t>ซื้อวัสดุสำนักงาน (สำนักปลัด) จำนวน 29 รายการ</t>
  </si>
  <si>
    <t>ซื้อวัสดุสำนักงาน (ศพด.อบต.คันธุลี) จำนวน 4 รายการ</t>
  </si>
  <si>
    <t>ซื้อวัสดุคอมพิวเตอร์ (สำนักปลัด) จำนวน 3 รายการ ได้แก่ หมึกพิมพ์</t>
  </si>
  <si>
    <t xml:space="preserve">ซื้อวัสดุกีฬา (สำนักปลัด) จำนวน ๔ รายการ ได้แก่ อุปกรณ์กีฬาสำหรับฝึกซ้อม </t>
  </si>
  <si>
    <t>(สำหรับโครงการแข่งขันกีฬาคันธุลีคัพ สร้างความปรองดองสมานฉันท์ครั้งที่ ๒๓ ประจำปี๒๕๖๘)</t>
  </si>
  <si>
    <t xml:space="preserve">	ร้านสิงห์ สปอร์ต</t>
  </si>
  <si>
    <t>ซื้อแถบสะท้อนแสงติดแผงกั้นจราจร (สำนักปลัด) จำนวน ๑ รายการ</t>
  </si>
  <si>
    <t xml:space="preserve">บจก.ธนกฤต คอมมูนิเคชั่น2525 </t>
  </si>
  <si>
    <t xml:space="preserve">ซื้อวัสดุอุปกรณ์ (สำนักปลัด) โครงการฝึกอบรมและทบทวนสมาชิก อปพร.อบต.คันธุลี </t>
  </si>
  <si>
    <t>ประจำปีงบประมาณ พ.ศ. ๒๕๖๘ (หลักสูตรจัดตั้งและหลักสูตรทบทวน)</t>
  </si>
  <si>
    <t>ซื้อวัสดุก่อสร้าง (สำนักปลัด) จำนวน ๑ รายการ ได้แก่ ทรายถม</t>
  </si>
  <si>
    <t>(เพื่อปรับปรุงสนามหญ้าขององค์การบริหารส่วนตำบลคันธุลีที่เป็นหลุมเป็นบ่อกลับสู่สภาพเดิม</t>
  </si>
  <si>
    <t xml:space="preserve">ซื้อวัสดุกีฬา (สำนักปลัด) จำนวน ๑๒ รายการ ได้แก่ ถ้วยรางวัล เหรียญรางวัล อุปกรณ์กีฬา </t>
  </si>
  <si>
    <t xml:space="preserve">ชุดกีฬา (สำหรับโครงการแข่งขันกีฬาคันธุลีคัพ สร้างความปรองดองสมานฉันท์ </t>
  </si>
  <si>
    <t>ครั้งที่ 23 ประจำปี 2568)</t>
  </si>
  <si>
    <t>ร้านสิงห์ สปอร์ต</t>
  </si>
  <si>
    <t>จ้างเหมาจัดทำป้ายไวนิล จำนวน ๒ รายการ สำหรับโครงการประเพณีสงกรานต์รดน้ำดำ</t>
  </si>
  <si>
    <t>หัวผู้สูงอายุ หมู่ที่ ๑ - ๑๔ ประจำปีงบประมาณ พ.ศ. ๒๕๖๘</t>
  </si>
  <si>
    <t>สรุปผลการดำเนินการจัดซื้อจัดจ้างในรอบเดือน  เมษายน 2568</t>
  </si>
  <si>
    <t>ซื้อวัสดุงานบ้านงานครัว (น้ำดื่ม และน้ำแข็ง) การป้องกันและลดอุบัติเหตุทางถนนช่วง</t>
  </si>
  <si>
    <t xml:space="preserve">เทศกาลสงกรานต์ ประจำปี ๒๕๖๘ </t>
  </si>
  <si>
    <t xml:space="preserve">ซื้อวัสดุสํานักงาน (สํานักปลัด) จํานวน 1 รายการ </t>
  </si>
  <si>
    <t>ซื้อวัคซีน โครงการป้องกันและควบคุมโรคพิษสุนัขบ้า</t>
  </si>
  <si>
    <t>ห้างหุ้นส่วนจำกัด ซีซี ริช เทรดดิ้ง</t>
  </si>
  <si>
    <t>ซื้อหัวฉีดดับเพลิง ขนาด ๒.๕ นิ้ว จำนวน ๑ หัว สำนักปลัด ประจำปีงบประมาณ พ.ศ. ๒๕๖๘</t>
  </si>
  <si>
    <t xml:space="preserve">บจก.ธนกฤต คอมมูนิเคชั่น 2525 </t>
  </si>
  <si>
    <t>ซื้อวัสดุสำรวจ(กองช่าง) จำนวน 1 รายการ ได้แก่ บันไดสไลด์ 2 ตอน</t>
  </si>
  <si>
    <t>สรุปผลการดำเนินการจัดซื้อจัดจ้างในรอบเดือน  พฤษภาคม 2568</t>
  </si>
  <si>
    <t>บจก.ธนกฤต คอมมูนิเคชั่น 2525</t>
  </si>
  <si>
    <t>ซื้อวัสดุสำนักงาน (กิจการสภา) จำนวน ๒ รายการ</t>
  </si>
  <si>
    <t>ทองสุขการยาง</t>
  </si>
  <si>
    <t xml:space="preserve">ซื้อวัสดุยานพาหนะและขนส่ง (กองช่าง) จำนวน 1 รายการ ได้แก่ ชุดยางDeestone </t>
  </si>
  <si>
    <t>๑๔๐๐-๒๔ จำนวน ๖ เส้น</t>
  </si>
  <si>
    <t xml:space="preserve">ซื้อวัสดุก่อสร้าง (กองช่าง) จำนวน ๒ รายการ ได้แก่ ยางมะตอยสำเร็จรูปและน้ำยางมะตอย </t>
  </si>
  <si>
    <t>ห้างหุ้นส่วนจำกัด กัญจน์ถาวร</t>
  </si>
  <si>
    <t>ซื้อวัสดุเครื่องดับเพลิง (สำนักปลัด) จำนวน 7 รายการ</t>
  </si>
  <si>
    <t>ซื้อวัสดุการเกษตร (สำนักปลัด) จำนวน ๑ รายการ ได้แก่ ปุ๋ยเคมี</t>
  </si>
  <si>
    <t>ซื้อวัสดุงานบ้านงานครัว (สำนักปลัด) จำนวน ๒ รายการ ได้แก่ น้ำดื่มและน้ำแข็ง</t>
  </si>
  <si>
    <t>จ้างเหมาบริการตัดชุดฝึกอาสาสมัครป้องกันภัยฝ่ายพลเรือน (อปพร.) จำนวน ๗ ชุด</t>
  </si>
  <si>
    <t>หจก. ลายพราง พัทลุง</t>
  </si>
  <si>
    <t>ซื้อวัสดุงานบ้านงานครัว (สำนักปลัด) จำนวน ๑๔ รายการ</t>
  </si>
  <si>
    <t xml:space="preserve">ซื้อวัสดุการเกษตร (สำนักปลัด) จำนวน ๔ รายการ </t>
  </si>
  <si>
    <t xml:space="preserve">ซื้อวัสดุก่อสร้าง (กองช่าง) จำนวน 1 รายการ </t>
  </si>
  <si>
    <t>ซื้อวัสดุก่อสร้าง (กองช่าง) จำนวน ๑๒ รายการ</t>
  </si>
  <si>
    <t xml:space="preserve">ซื้อวัสดุไฟฟ้า (กองช่าง) จำนวน ๒ รายการ </t>
  </si>
  <si>
    <t>ซื้อวัสดุเชื้อเพลิงและหล่อลื่น (กองช่าง) จำนวน ๑ รายการ ได้แก่ น้ำมันเครื่อง</t>
  </si>
  <si>
    <t>สำหรับเครื่องยนต์ดีเซลรถบรรทุกงานหนัก R๔ x ๑๕W-๔๐ (ขนาด ๑๘ ลิตร)</t>
  </si>
  <si>
    <t>ร้านเจริญวิทย์อะไหล่ยนต์</t>
  </si>
  <si>
    <t>ซื้อวัสดุงานบ้านงานครัว (สำนักปลัด) จำนวน ๔ รายการ</t>
  </si>
  <si>
    <t xml:space="preserve">	หนองนิลวัสดุ</t>
  </si>
  <si>
    <t xml:space="preserve">ซื้อวัสดุงานบ้านงานครัว (สำนักปลัด) จำนวน ๑ รายการ ได้แก่ ถังขยะมูลฝอยพลาสติก </t>
  </si>
  <si>
    <t>(ทรงกระบอก) แบบไม่มีฝาปิดขนาดความจุ ๑๓๐ ลิตร</t>
  </si>
  <si>
    <t xml:space="preserve">ซื้อวัสดุยานพาหนะและขนส่ง (กองช่าง) ได้แก่ ยางรถยนต์ยี่ห้อดันลอป (Dunlop) ๒๐๕/๑๔ </t>
  </si>
  <si>
    <t>ซื้อวัสดุสำนักงาน (สำนักปลัด) ได้แก่ กระดานไวท์บอร์ด จำนวน ๑ รายการ</t>
  </si>
  <si>
    <t>ซื้อครุภัณฑ์โฆษณาและเผยแพร่ (สำนักปลัด) ได้แก่ จอ LED P๓ INDOOR จำนวน ๑ รายการ</t>
  </si>
  <si>
    <t>บ.เอ็กซ์-วาย อี</t>
  </si>
  <si>
    <t xml:space="preserve">ซื้อวัสดุงานบ้านงานครัว จำนวน ๑๐ รายการ (ตามแนวทางการขับเคลื่อน </t>
  </si>
  <si>
    <t>ตลาดดีมีมาตรฐานขององค์กรปกครองส่วนท้องถิ่น) ประจำปีงบประมาณ พ.ศ.๒๕๖๘</t>
  </si>
  <si>
    <t xml:space="preserve"> (วันที่ ๓ กุมภาพันธ์ ๒๕๖๘ ถึง ๓๐ มิถุนายน ๒๕๖๘)</t>
  </si>
  <si>
    <t>นางสาววราพร ซันประสิทธิ์</t>
  </si>
  <si>
    <t>จ้างเหมาบำรุงรักษาและซ่อมแซม (สำนักปลัด) จำนวน ๑๑ รายการ</t>
  </si>
  <si>
    <t xml:space="preserve"> (ซ่อมเครื่องตัดหญ้าแบบสะพายและรถตัดหญ้าแบบล้อจักรยาน)</t>
  </si>
  <si>
    <t xml:space="preserve">จ้างเหมาบุคคลปรับสภาพบ้านพักอาศัย นายนิโรธ พยัคโฆ บ้านเลขที่ ๓๗/๒ หมู่ที่ ๒ </t>
  </si>
  <si>
    <t>ตําบลคันธุลี อําเภอท่าชนะ จังหวัดสุราษฎร์ธานี (โครงการปรับสภาพแวดล้อมและอำนวย</t>
  </si>
  <si>
    <t>ความสะดวกของผู้สูงอายุให้เหมาะสมและปลอดภัย)</t>
  </si>
  <si>
    <t>นายอำพร จันทร์ดำ</t>
  </si>
  <si>
    <t xml:space="preserve">จ้างเหมาบุคคลปรับสภาพบ้านพักอาศัย นายสังวร ธุรีราช บ้านเลขที่ ๑๑๒ หมู่ที่ ๓ </t>
  </si>
  <si>
    <t>นายสมคิด คชแสน</t>
  </si>
  <si>
    <t xml:space="preserve">จ้างเหมาบุคคลปรับสภาพบ้านพักอาศัย นายสมโภชน์ ฤทธิกุล บ้านเลขที่ 4 หมู่ที่ 7 </t>
  </si>
  <si>
    <t>นายโกศล สำเภา</t>
  </si>
  <si>
    <t xml:space="preserve">จ้างเหมาบุคคลปรับสภาพบ้านพักอาศัย นายคล่าว ฤทธิคง บ้านเลขที่ 90 หมู่ที่ 4 </t>
  </si>
  <si>
    <t>นายบรรจบ ฤทธิคง</t>
  </si>
  <si>
    <t xml:space="preserve">จ้างเหมาบุคคลปรับสภาพบ้านพักอาศัย นางหนูสีล เล็กน้อย บ้านเลขที่ 154 หมู่ที่ 8 </t>
  </si>
  <si>
    <t>นางมงคล เพ็ชรรอด</t>
  </si>
  <si>
    <t>นายสมบูรณ์ โชคราช</t>
  </si>
  <si>
    <t>นายสมพร แซ่หยิก</t>
  </si>
  <si>
    <t xml:space="preserve">จ้างเหมาบุคคลปรับสภาพบ้านพักอาศัย งพร แพชนะ บ้านเลขที่ 146 หมู่ที่ 9 </t>
  </si>
  <si>
    <t xml:space="preserve">จ้างเหมาบุคคลปรับสภาพบ้านพักอาศัย นายจำรัส แซ่หยิก บ้านเลขที่ 112 หมู่ที่ 9 </t>
  </si>
  <si>
    <t>นางสาวเสาวลักษณ์ สมเขาใหญ่</t>
  </si>
  <si>
    <t>นางสาววาสนา ไกรนรา</t>
  </si>
  <si>
    <t>นายธนากร สังข์มัน</t>
  </si>
  <si>
    <t>นายนำโชค วรรณกูล</t>
  </si>
  <si>
    <t xml:space="preserve">จ้างเหมาบุคคลปรับสภาพบ้านพักอาศัย นายสำราญ ตรีจุ้ย บ้านเลขที่ 159 หมู่ที่ 10 </t>
  </si>
  <si>
    <t xml:space="preserve">จ้างเหมาบุคคลปรับสภาพบ้านพักอาศัย นายศักดิ์ดา สองเมืองสุข บ้านเลขที่ 36/1 หมู่ที่ 11 </t>
  </si>
  <si>
    <t xml:space="preserve">จ้างเหมาบุคคลปรับสภาพบ้านพักอาศัย นายจำเนียน สังข์มัน บ้านเลขที่ 194 หมู่ที่ 12 </t>
  </si>
  <si>
    <t xml:space="preserve">จ้างเหมาบุคคลปรับสภาพบ้านพักอาศัย นายโพธิ์ ซิอิ้ว บ้านเลขที่ 49 หมู่ที่ 14 </t>
  </si>
  <si>
    <t>จ้างจัดทำป้ายโครงการปรับสภาพแวดล้อมและอำนวยความสะดวกของผู้สูงอายุให้เหมาะสม</t>
  </si>
  <si>
    <t>และปลอดภัย จำนวน ๑ รายการ</t>
  </si>
  <si>
    <t>นพรัตน์คอม</t>
  </si>
  <si>
    <t xml:space="preserve">จ้างเหมาซ่อมแซมถนนที่ถูกน้ำกัดเซาะ (หลังจากอุทกภัย) ถนนซอยโรงเรียนวักสังขประดิษฐ์ </t>
  </si>
  <si>
    <t>(ทางลอดรถไฟ) หมู่ที่ ๓ ตำบลคันธุลี อำเภอท่าชนะ จังหวัดสุราษฎร์ธานี</t>
  </si>
  <si>
    <t xml:space="preserve">จ้างเหมาบำรุงรักษาและซ่อมแซมครุภัณฑ์คอมพิวเตอร์สำนักงาน (สำนักปลัด) </t>
  </si>
  <si>
    <t xml:space="preserve">จำนวน ๑ รายการ ได้แก่ คอมพิวเตอร์ตั้งโต๊ะ หมายเลขครุภัณฑ์ ๔๑๖-๕๙-๐๐๓๙(๑) </t>
  </si>
  <si>
    <t>จ้างเหมาบริการบุคคลภายนอกเพื่อปฏิบัติงานการเงินและบัญชีประจำปีงบประมาณพ.ศ.๒๕๖๘</t>
  </si>
  <si>
    <t xml:space="preserve">จ้างเหมาขุดลอกวัชพืชและตะกอนดิน คลองส่งน้ำบ้านเขาชวาลา หมู่ที่ ๗ ตำบลคันธุลี </t>
  </si>
  <si>
    <t>จ้างเหมายานพาหนะเช่ารถโดยสารปรับอากาศ (สำนักปลัด) สำหรับโครงการพัฒนาศักยภาพ</t>
  </si>
  <si>
    <t>ผู้บริหาร สมาชิกสภา พนักงานส่วนตำบล พนักงานจ้าง ผู้นำชุมชน และคณะกรรมการต่างๆ</t>
  </si>
  <si>
    <t>หจก.เอฟ แอนด์ เค ทรัพย์เจริญกรุ๊ป</t>
  </si>
  <si>
    <t>จ้างเหมาจัดทำป้ายไวนิล (สำนักปลัด) จำนวน ๑ รายการ สำหรับโครงการพัฒนาศักยภาพ</t>
  </si>
  <si>
    <t xml:space="preserve">ผู้บริหาร สมาชิกสภา พนักงานส่วนตำบล พนักงานจ้าง ผู้นำชุมชน และคณะกรรมการต่างๆ </t>
  </si>
  <si>
    <t>จ้างเหมาบำรุงรักษาซ่อมแซมรถยนต์ส่วนกลาง (สำนักปลัด) จำนวน ๗ รายการ</t>
  </si>
  <si>
    <t xml:space="preserve"> (รถบรรทุกน้ำ หมายเลขทะเบียน บม ๒๖๐๐ สฎ)</t>
  </si>
  <si>
    <t>จ้างเหมาบำรุงรักษาและซ่อมแซมทรัพย์สิน (สำนักปลัด) จำนวน ๓ รายการ</t>
  </si>
  <si>
    <t>นายสิริพงศ์ มาต๊ะพาน</t>
  </si>
  <si>
    <t>บจก.อีซูซุสุพรภัณฑ์ชุมพร</t>
  </si>
  <si>
    <t xml:space="preserve">จ้างเหมาบำรุงรักษารถยนต์ส่วนกลาง (สำนักปลัด) จำนวน 6 รายการ </t>
  </si>
  <si>
    <t xml:space="preserve">จ้างเหมาซ่อมแซมและบำรุงรักษารถบดสั่นสะเทือน หมายเลขทะเบียน ถข ๑๙๙ สฎ </t>
  </si>
  <si>
    <t>จำนวน ๓ รายการ</t>
  </si>
  <si>
    <t xml:space="preserve">จ้างเหมาซ่อมแซมและบำรุงรักษารถยนต์ส่วนกลาง (กองช่าง) รถยนต์ ยี่ห้อ TOYOTA </t>
  </si>
  <si>
    <t>หมายเลขทะเบียน กล ๓๘๗๕ สุราษฎร์ธานี จำนวน ๑๔ รายการ</t>
  </si>
  <si>
    <t>ร้านอดุลย์การช่าง</t>
  </si>
  <si>
    <t>จ้างเหมาซ่อมแซมบำรุงครุภัณฑ์สำนักงาน (สำนักงาน) จำนวน 4 รายการ</t>
  </si>
  <si>
    <t>กวินแอร์การไฟฟ้า</t>
  </si>
  <si>
    <t>จ้างเหมาซ่อมแซมครุภัณฑ์(สำนักปลัด)จำนวน ๔ รายการ ได้แก่ป้ายไฟหยุดตรวจจำนวน ๒ ป้าย</t>
  </si>
  <si>
    <t xml:space="preserve">จ้างเหมาบำรุงรักษาและซ่อมแซมครุภัณฑ์คอมพิวเตอร์สำนักงาน (สำนักปลัด) จำนวน ๓ รายการ </t>
  </si>
  <si>
    <t>(เครื่องคอมพิวเตอร์ จำนวน ๑ เครื่อง และเครื่องสำรองไฟ จำนวน ๓ เครื่อง)</t>
  </si>
  <si>
    <t>จ้างเหมาบริการสำรวจสุนัขและแมวในเขตพื้นที่ ตำบลคันธุลี ประจำปีงบประมาณ พ.ศ.๒๕๖๘</t>
  </si>
  <si>
    <t xml:space="preserve"> งวดที่ ๑ (เดือนมีนาคม)</t>
  </si>
  <si>
    <t>นายสรายุทธ รักวงศ์</t>
  </si>
  <si>
    <t xml:space="preserve">จ้างเหมาเติมถังเคมีดับเพลิงชนิดเคมีแห้ง ถังน้ำยาดับเพลิงชนิดก๊าซคาร์บอนไดออกไซด์ (Co ๒) </t>
  </si>
  <si>
    <t xml:space="preserve">และก๊าซหุงต้ม โครงการฝึกอบรมและทบทวน สมาชิก อปพร. อบต.คันธุลี ประจำปีงบประมาณ </t>
  </si>
  <si>
    <t>พ.ศ. ๒๕๖๘ (หลักสูตรจัดตั้งและหลักสูตรทบทวน)</t>
  </si>
  <si>
    <t>จ้างเหมาประกอบอาหารกลางวัน อาหารว่างและเครื่องดื่ม โครงการฝึกอบรมและทบทวน</t>
  </si>
  <si>
    <t>สมาชิก อปพร. อบต.คันธุลี ประจำปีงบประมาณ พ.ศ. ๒๕๖๘ (หลักสูตรจัดตั้งและหลักสูตรทบทวน)</t>
  </si>
  <si>
    <t>นางฐิตินันท์ ชื่นวิเศษ</t>
  </si>
  <si>
    <t>จ้างเหมาบริการจัดทำประกาศนียบัตรและป้ายไวนิล (สำนักปลัด) จำนวน 1 รายการ</t>
  </si>
  <si>
    <t>จ้างเหมาบริการพนักงานขับเครื่องจักรกลขนาดกลาง (รถบดสั่นสะเทือน) ประจำปีงบประมาณ พ.ศ.๒๕๖๘</t>
  </si>
  <si>
    <t xml:space="preserve"> (วันที่ ๑ เมษายน พ.ศ.๒๕๖๘ ถึงวันที่ ๓๐ กันยายน พ.ศ.๒๕๖๘) </t>
  </si>
  <si>
    <t>พ.ศ.๒๕๖๘ (วันที่ ๑ เมษายน พ.ศ.๒๕๖๘ ถึงวันที่ ๓๐ กันยายน พ.ศ.๒๕๖๘</t>
  </si>
  <si>
    <t>ตั้งแต่เดือนเมษายน พ.ศ.๒๕๖๘ ถึงเดือนกันยายน พ.ศ.๒๕๖๘</t>
  </si>
  <si>
    <t xml:space="preserve">	บจก.เอสอาร์ที. พาวเวอร์ กรีน จำกัด</t>
  </si>
  <si>
    <t>จ้างประกอบอาหารกลางวัน อาหารว่างและเครื่องดื่ม จำนวน ๒๖ คน ของโครงการส่งเสริม</t>
  </si>
  <si>
    <t>การดำเนินงานของสภาเด็กและเยาวชนตำบลคันธุลี ประจำปีงบประมาณ พ.ศ. ๒๕๖๘</t>
  </si>
  <si>
    <t>จ้างจัดทำป้ายไวนิลและป้ายโฟมบอร์ดความรู้ จำนวน 3 รายการ ของโครงการส่งเสริม</t>
  </si>
  <si>
    <t xml:space="preserve">จ้างเหมาจัดทำป้ายไวนิลและจ้างตัดสติ๊กเกอร์พร้อมติดแผ่นป้ายอะคริลิค จำนวน ๕ รายการ </t>
  </si>
  <si>
    <t>สำหรับโครงการแข่งขันกีฬาคันธุลีคัพ สร้างความปรองดองสมานฉันท์ ครั้งที่ ๒๓ ประจำปี ๒๕๖๘</t>
  </si>
  <si>
    <t>จ้างเหมาจัดทำสนามแข่งขันพร้อมติดตั้งอุปกรณ์ประจำสนาม สำหรับโครงการแข่งขันกีฬา</t>
  </si>
  <si>
    <t>คันธุลีคัพ สร้างความปรองดองสมานฉันท์ ครั้งที่ ๒๓ ประจำปี ๒๕๖๘</t>
  </si>
  <si>
    <t xml:space="preserve">จ้างเหมาบริการแต่งหน้า ทำผม พร้อมชุดสำหรับเดินขบวนพาเหรดในพิธีเปิด (สำนักปลัด) </t>
  </si>
  <si>
    <t>จำนวน ๑ งาน</t>
  </si>
  <si>
    <t xml:space="preserve">จ้างเหมาบริการประกอบอาหารกลางวัน พร้อมน้ำดื่ม สำหรับนักกีฬาประมาณ ๘๕๔ คน </t>
  </si>
  <si>
    <t>(โครงการแข่งขันกีฬาคันธุลีคัพ สร้างความปรองดองสมานฉันท์ ครั้งที่ ๒๓ ประจำปี ๒๕๖๘)</t>
  </si>
  <si>
    <t>นางสร้อย วิเศษมาก</t>
  </si>
  <si>
    <t xml:space="preserve">จ้างเหมาเช่าบริการเครื่องเสียง เต็นท์ พร้อมโต๊ะ เก้าอี้และไฟส่องสว่างสนามเปตอง </t>
  </si>
  <si>
    <t xml:space="preserve">(สำนักปลัด) จำนวน ๓ รายการ สำหรับโครงการแข่งขันกีฬาคันธุลีคัพ </t>
  </si>
  <si>
    <t>สร้างความปรองดองสมานฉันท์ ครั้งที่ ๒๓ ประจำปี ๒๕๖๘</t>
  </si>
  <si>
    <t xml:space="preserve">จ้างเหมาชุดการแสดงวัฒนธรรม บวงสรวงหลวงพ่อสร้วง สิริมํงคโล (สำนักปลัด) </t>
  </si>
  <si>
    <t>จำนวน ๑ งาน สำหรับโครงการงานประเพณีสรงน้ำหลวงพ่อสร้วง สิริมํงคโล ประจำปี ๒๕๖๘</t>
  </si>
  <si>
    <t>นางอรสา พลจรัส</t>
  </si>
  <si>
    <t>จ้างเหมาประกอบอาหารกลางวันพร้อมน้ำดื่ม (สำนักปลัด) จำนวน ๑ งาน สำหรับโครงการ</t>
  </si>
  <si>
    <t>งานประเพณีสรงน้ำหลวงพ่อสร้วง สิริมํงคโล ประจำปี ๒๕๖๘</t>
  </si>
  <si>
    <t>นางโมลี สองแก้ว</t>
  </si>
  <si>
    <t>จ้างเหมาจัดทำป้ายไวนิล (สำนักปลัด) จำนวน ๑ รายการ สำหรับโครงการงานประเพณี</t>
  </si>
  <si>
    <t>สรงน้ำหลวงพ่อสร้วง สิริมํงคโล ประจำปี ๒๕๖๘</t>
  </si>
  <si>
    <t>จ้างเหมาเช่าบริการเวที เครื่องเสียง พร้อมเครื่องปั่นไฟ เต็นท์ และไฟส่องสว่าง (สำนักปลัด)</t>
  </si>
  <si>
    <t>จำนวน ๔ รายการ สำหรับโครงการงานประเพณีสรงน้ำหลวงพ่อสร้วง สิริมํงคโล ประจำปี ๒๕๖๘</t>
  </si>
  <si>
    <t xml:space="preserve">นางสาวกนกวรรณ รอดอินทร์	</t>
  </si>
  <si>
    <t>จ้างเหมาบริการจัดดอกไม้ตกแต่งสถานที่ และที่รับน้ำ (สำนักปลัด) สำหรับโครงการประเพณี</t>
  </si>
  <si>
    <t>สงกรานต์รดน้ำดำหัวผู้สูงอายุ หมู่ที่ ๑ - ๑๔ ประจำปีงบประมาณ พ.ศ. ๒๕๖๘</t>
  </si>
  <si>
    <t xml:space="preserve">จ้างเหมาจัดตกแต่งรถสำหรับแห่พระ และนิทรรศการ (สำนักปลัด) จำนวน ๑ งาน </t>
  </si>
  <si>
    <t>สำหรับโครงการงานประเพณีสรงน้ำหลวงพ่อสร้วง สิริมํงคโล ประจำปี ๒๕๖๘</t>
  </si>
  <si>
    <t>หมู่ที่ ๑ - ๑๔ ประจำปีงบประมาณ พ.ศ. ๒๕๖๘</t>
  </si>
  <si>
    <t xml:space="preserve">จ้างเหมาจัดทำเกียรติบัตรพร้อมกรอบ สำหรับโครงการประเพณีสงกรานต์รดน้ำดำหัวผู้สูงอายุ </t>
  </si>
  <si>
    <t>ซื้อวัสดุอุปกรณ์ (สำนักปลัด) จำนวน ๓ รายกาาร สำหรับโครงการประเพณีสงกรานต์</t>
  </si>
  <si>
    <t>รดน้ำดำหัวผู้สูงอายุ หมู่ที่ ๑ - ๑๔ ประจำปีงบประมาณ พ.ศ. ๒๕๖๘</t>
  </si>
  <si>
    <t>จ้างเหมาชุดการแสดงเชิงวัฒนธรรม (สูงอายุ) จำนวน ๑ งาน สำหรับโครงการประเพณี</t>
  </si>
  <si>
    <t xml:space="preserve">นางสาวณิชาภัทร สงคงคา	</t>
  </si>
  <si>
    <t>จ้างเหมาประกอบอาหารกลางวันพร้อมขนมหวาน และน้ำดื่ม จำนวน ๑ งาน สำหรับโครงการ</t>
  </si>
  <si>
    <t>ประเพณีสงกรานต์รดน้ำดำหัวผู้สูงอายุ หมู่ที่ ๑ - ๑๔ ประจำปีงบประมาณ พ.ศ. ๒๕๖๘</t>
  </si>
  <si>
    <t xml:space="preserve">จ้างเหมาบริการพนักงาน ตำแหน่ง แม่บ้าน จำนวน ๑ ราย (ตั้งแต่วันที่ ๑ พฤษภาคม ๒๕๖๘ </t>
  </si>
  <si>
    <t>ถึงวันที่ ๓๐ มิถุนายน ๒๕๖๘)</t>
  </si>
  <si>
    <t xml:space="preserve">จ้างเหมาบริการบุคคลภายนอกปฏิบัติงาน ตำแหน่ง พนักงานขับเครื่องจักรกลขนาดหนัก </t>
  </si>
  <si>
    <t xml:space="preserve">(รถแทรกเตอร์) จำนวน ๑ ราย (ตั้งแต่วันที่ ๑ พฤษภาคม ๒๕๖๘ ถึงวันที่ ๓๐ กันยายน ๒๕๖๘) </t>
  </si>
  <si>
    <t>นายพรศักดิ์ ติ้นระนอง</t>
  </si>
  <si>
    <t xml:space="preserve">ระบบสารสนเทศ ฝ่ายพัสดุและทรัพย์สิน จำนวน ๑ ราย (ตั้งแต่วันที่ ๑ พฤษภาคม ๒๕๖๘ </t>
  </si>
  <si>
    <t>ถึง ๓๐ กันยายน ๒๕๖๘)</t>
  </si>
  <si>
    <t>นางสาวญาณิสา คชสวัสดิ์</t>
  </si>
  <si>
    <t>จ้างเหมาบริการบุคคลธรรมดาเพื่อช่วยเหลืองานการจัดทำเอกสารด้านพัสดุ ปฏิบัติงาน</t>
  </si>
  <si>
    <t>ประชาสัมพันธ์เป็นผู้ช่วยในการดำเนินการจัดฝึกอบรม/การประชุมขององค์การบริหาร</t>
  </si>
  <si>
    <t>ส่วนตำบลคันธุลี ฯลฯ จำนวน ๑ ราย (ตั้งแต่วันที่ ๑ พฤษภาคม ๒๕๖๘ - ๓๐ กันยายน ๒๕๖๘)</t>
  </si>
  <si>
    <t>นายกันตวิทย์ แพชนะ</t>
  </si>
  <si>
    <t>จ้างเหมาบริการกำจัดสิ่งปฏิกูล จำนวน 1 รายการ ของสำนักปลัด ประจำปีงบประมาณ พ.ศ.๒๕๖๘</t>
  </si>
  <si>
    <t>นายวิโรจน์ ครุฑอ้วน</t>
  </si>
  <si>
    <t>จ้างเหมาบำรุงรักษาซ่อมแซมรถยนต์ส่วนกลาง (รถบรรทุกขยะ) หมายเลขทะเบียน</t>
  </si>
  <si>
    <t xml:space="preserve"> ๘๓-๑๙๘๑ สฎ จำนวน ๑ รายการ</t>
  </si>
  <si>
    <t>นายณัฐพงศ์ สุวรรณศิลป์</t>
  </si>
  <si>
    <t>จ้างเหมาบริการการจัดทำป้ายไวนิล (สำนักปลัด) จำนวน ๑ รายการ</t>
  </si>
  <si>
    <t xml:space="preserve">จ้างเหมาซ่อมบำรุงครุภัณฑ์คอมพิวเตอร์สำนักงาน (สำนักปลัด) จำนวน ๑ งาน </t>
  </si>
  <si>
    <t xml:space="preserve">จ้างเหมาปรับปรุงซ่อมแซม รางน้ำ และกันสาด ขององค์การบริหารส่วนตำบลคันธุลี หมู่ที่ ๙ </t>
  </si>
  <si>
    <t>จ้างเหมางานซ่อมบำรุงครุภัณฑ์ฯ ได้แก่ เครื่องปรับอากาศ (สำนักปลัด) จำนวน ๑ เครื่อง</t>
  </si>
  <si>
    <t xml:space="preserve">	ร้านกวินแอร์การไฟฟ้า</t>
  </si>
  <si>
    <t xml:space="preserve">จ้างเหมาบำรุงรักษาซ่อมแซมรถยนต์ส่วนกลาง (รถบรรทุกขยะ) หมายเลขทะเบียน </t>
  </si>
  <si>
    <t>๘๓-๑๙๘๑ สฎ จำนวน ๑ รายการ</t>
  </si>
  <si>
    <t>อดุลย์การช่าง</t>
  </si>
  <si>
    <t xml:space="preserve">จ้างเหมาซ่อมแซมถนนที่ถูกกัดเซาะบริเวณต่างๆ ถนนสายซอยเชื่อมสัมพันธ์ หมู่ที่ ๒, </t>
  </si>
  <si>
    <t>ถนนสายราชภัฎ หมู่ที่ ๑๐ ตำบลคันธุลี อำเภอท่าชนะ จังหวัดสุราษฎร์ธานี</t>
  </si>
  <si>
    <t>จ้างเหมาบริการจัดทำโครงเหล็กพร้อมรางล้อ (สำนักปลัด) จำนวน ๑ รายการ</t>
  </si>
  <si>
    <t xml:space="preserve">จ้างจัดทำป้ายอะคริลิค ป้ายไวนิล และป้ายโฟมบอร์ด จำนวน ๔ รายการ </t>
  </si>
  <si>
    <t xml:space="preserve">(ตามแนวทางการขับเคลื่อน ตลาดดีมีมาตรฐานขององค์กรปกครองส่วนท้องถิ่น) </t>
  </si>
  <si>
    <t>สรุปผลการดำเนินการจัดซื้อจัดจ้างในรอบเดือน  มิถุนายน 2568</t>
  </si>
  <si>
    <t>สรุปผลการดำเนินการจัดซื้อจัดจ้างในรอบเดือน  กรกฎาคม 2568</t>
  </si>
  <si>
    <t>สรุปผลการดำเนินการจัดซื้อจัดจ้างในรอบเดือน  สิงหาคม 2568</t>
  </si>
  <si>
    <t>สรุปผลการดำเนินการจัดซื้อจัดจ้างในรอบเดือน  กันยายน 2568</t>
  </si>
  <si>
    <t xml:space="preserve">จ้างเหมาบำรุงรักษาและซ่อมแซมครุภัณฑ์คอมพิวเตอร์สำนักงาน (สำนักปลัด) ได้แก่ </t>
  </si>
  <si>
    <t>เครื่องสำรองไฟ หมายเลขครุภัณฑ์ ๔๑๖-๖๐-๐๐๕๕ จำนวน ๑ รายการ</t>
  </si>
  <si>
    <t>จ้างเหมาบำรุงรักษาและซ่อมแซมครุภัณฑ์ (เครื่องตัดหญ้าแบบสะพายและรถตัดหญ้าแบบล้อ</t>
  </si>
  <si>
    <t>จักรยาน) จำนวน ๒ รายการ</t>
  </si>
  <si>
    <t>นายสายัณห์ ศรีรื่น</t>
  </si>
  <si>
    <t>จ้างเหมางานซ่อมบำรุงครุภัณฑ์คอมพิวเตอร์ (กองคลัง) จำนวน ๒ รายการ</t>
  </si>
  <si>
    <t>จ้างเหมาบริการบำรุงรักษาและซ่อมแซมครุภัณฑ์ (สำนักปลัด) จำนวน ๒ รายการ</t>
  </si>
  <si>
    <t xml:space="preserve"> ได้แก่ เครื่องปรับอากาศ </t>
  </si>
  <si>
    <t>กวินแอร์ การไฟฟ้า</t>
  </si>
  <si>
    <t>จ้างเหมาเติมถังเคมีดับเพลิงชนิดผงเคมีแห้งและถังน้ำยาดับเพลิงชนิดก๊าซคาร์บอนไดออกไซด์</t>
  </si>
  <si>
    <t xml:space="preserve"> (สำนักปลัด) จำนวน ๓ รายการ</t>
  </si>
  <si>
    <t>ประดู่การดับเพลิง</t>
  </si>
  <si>
    <t xml:space="preserve">จ้างเหมาจัดทำป้ายไวนิลประชาสัมพันธ์ (สำนักปลัด) จำนวน ๑ รายการ </t>
  </si>
  <si>
    <t xml:space="preserve">(โครงการพัฒนาศักยภาพชุดปฏิบัติการจิตอาสาภัยพิบัติประจำองค์การบริหารส่วนตำบลคันธุลี) </t>
  </si>
  <si>
    <t>จ้างเหมาจัดทำใบประกาศนียบัตรสำหรับผู้ผ่านการฝึกอบรมโครงการพัฒนาศักยภาพชุด</t>
  </si>
  <si>
    <t>ปฏิบัติการจิตอาสาภัยพิบัติ (สำนักปลัด) จำนวน ๑ รายการ</t>
  </si>
  <si>
    <t>จ้างเหมาประกอบอาหารพร้อมอาหารว่างและเครื่องดื่ม (สำหรับโครงการพัฒนาศักยภาพ</t>
  </si>
  <si>
    <t xml:space="preserve">ชุดปฏิบัติการจิตอาสาภัยพิบัติ ประจำองค์การบริหารส่วนตำบลคันธุลี ประจำปี พ.ศ.๒๕๖๘) </t>
  </si>
  <si>
    <t>จำนวน ๒ รายการ</t>
  </si>
  <si>
    <t>จ้างเหมาบำรุงรักษาซ่อมแซมรถยนต์ส่วนกลาง (รถบรรทุกขยะ) หมายเลขทะเบียน ๘๓-๑๙๘๑ สฎ</t>
  </si>
  <si>
    <t xml:space="preserve">	บุญช่วย บุญโพธิ์แก้ว</t>
  </si>
  <si>
    <t xml:space="preserve">จ้างเหมาบริการสำรวจความพึงพอใจของผู้รับบริการจากองค์การบริหารส่วนตำบลคันธุลี </t>
  </si>
  <si>
    <t xml:space="preserve">ประจำปีงบประมาณ พ.ศ.๒๕๖๘ (สำนักปลัด) </t>
  </si>
  <si>
    <t>มหาวิทยาลัยราชภัฏสุราษฎร์ธานี</t>
  </si>
  <si>
    <t xml:space="preserve">จ้างเหมาซ่อมแซมและบำรุงรักษารถยนต์ ยี่ห้อ TOYOTA หมายเลขทะเบียน กฉ ๓๘๗๕ </t>
  </si>
  <si>
    <t xml:space="preserve">สุราษฎร์ธานี (กองช่าง) จำนวน ๓ รายการ </t>
  </si>
  <si>
    <t>เจ้าจอมไดนาโม</t>
  </si>
  <si>
    <t xml:space="preserve">จ้างเหมาบำรุงรักษาซ่อมแซมรถยนต์ส่วนกลาง หมายเลขทะเบียน กล ๑๔๐๒ สฎ (สำนักปลัด) </t>
  </si>
  <si>
    <t>จำนวน ๔ รายการ</t>
  </si>
  <si>
    <t xml:space="preserve">บจก.อีซูซุ สุพรภัณฑ์ชุมพร </t>
  </si>
  <si>
    <t xml:space="preserve">จำนวน ๑๙ รายการ </t>
  </si>
  <si>
    <t>ซื้อวัสดุก่อสร้าง (สำนักปลัด) จำนวน ๑ รายการ ได้แก่ สีน้ำ (สีขาว)</t>
  </si>
  <si>
    <t>ซื้อวัสดุคอมพิวเตอร์ (กองช่าง) จำนวน ๓ รายการ</t>
  </si>
  <si>
    <t xml:space="preserve">บจก. อาร์.เอส.ที.ออโตเมชั่น </t>
  </si>
  <si>
    <t>ซื้อครุภัณฑ์สำนักงาน (เครื่องเคลือบบัตร ขนาด A๔) สำนักปลัด จำนวน ๑ เครื่อง</t>
  </si>
  <si>
    <t>ซื้อวัสดุคอมพิวเตอร์ (กองคลัง) จำนวน ๓ รายการ</t>
  </si>
  <si>
    <t>ซื้อวัสดุไฟฟ้าและวิทยุ (สำนักปลัด) จำนวน ๔ รายการ</t>
  </si>
  <si>
    <t>ซื้อวัสดุก่อสร้าง (สำนักปลัด) จำนวน 3 รายการ</t>
  </si>
  <si>
    <t xml:space="preserve">ซื้อวัสดุยานพาหนะและขนส่ง (กองช่าง) จำนวน ๕ รายการ </t>
  </si>
  <si>
    <t>ซื้อวัสดุงานบ้านงานครัว จำนวน ๒ รายการ</t>
  </si>
  <si>
    <t>ซื้อวัสดุเชื้อเพลิงและหล่อลื่น (กองช่าง) จำนวน ๑ รายการ</t>
  </si>
  <si>
    <t>ซื้อวัสดุคอมพิวเตอร์ (สำนักปลัด) จำนวน ๕ รายการ</t>
  </si>
  <si>
    <t xml:space="preserve">ซื้อชุดกีฬา (โครงการเข้าร่วมและส่งนักกีฬาแข่งขันกรีฑานักเรียน ประชาชน อำเภอท่าชนะ </t>
  </si>
  <si>
    <t>ประจำปีงบประมาณ พ.ศ.๒๕๖๘) จำนวน ๑ รายการ</t>
  </si>
  <si>
    <t>ฟอส สกรีน เสื้อ</t>
  </si>
  <si>
    <t xml:space="preserve">ซื้อชุดกีฬา พร้อมสกรีนหมายเลข (โครงการเข้าร่วมและส่งนักกีฬาแข่งขันกรีฑานักเรียน </t>
  </si>
  <si>
    <t xml:space="preserve">ประชาชน อำเภอท่าชนะ ประจำปีงบประมาณ พ.ศ.๒๕๖๘) จำนวน ๓ รายการ </t>
  </si>
  <si>
    <t>สิงห์ สปอร์ต</t>
  </si>
  <si>
    <t xml:space="preserve">ซื้อเสื้อวอร์มโครงการเข้าร่วมและส่งนักกีฬาแข่งขันกรีฑานักเรียน ประชาชน อำเภอท่าชนะ </t>
  </si>
  <si>
    <t>ประจำปีงบประมาณ พ.ศ.๒๕๖๘ (สำนักปลัด) จำนวน ๑ รายการ</t>
  </si>
  <si>
    <t xml:space="preserve">ซื้อวัสดุอุปกรณ์ และเครื่องเขียน (โครงการบริหารและพัฒนาหลักประกันสุขภาพตำบลคันธุลี </t>
  </si>
  <si>
    <t>ประจำปีงบประมาณ พ.ศ.๒๕๖๘) จำนวน ๑๑ รายการ</t>
  </si>
  <si>
    <t xml:space="preserve">ซื้ออุปกรณ์เวชภัณฑ์ สำหรับโครงการเข้าร่วมและส่งนักกีฬาแข่งขันกรีฑานักเรียน ประชาชน </t>
  </si>
  <si>
    <t>อำเภอท่าชนะ ประจำปีงบประมาณ พ.ศ.๒๕๖๘ (สำนักปลัด) จำนวน ๓ รายการ</t>
  </si>
  <si>
    <t xml:space="preserve">ซื้อวัสดุงานบ้านงานครัว (สำนักปลัด) จำนวน ๒ รายการ </t>
  </si>
  <si>
    <t>ซื้อวัสดุยานพาหนะและขนส่ง (กองช่าง) จำนวน ๑ รายการ</t>
  </si>
  <si>
    <t>ซื้อวัสดุเชื้อเพลิงและหล่อลื่น(น้ำมันจารบี) (สำนักปลัด) จำนวน ๑ รายการ</t>
  </si>
  <si>
    <t>ซื้อวัสดุก่อสร้าง (กองช่าง) จำนวน ๑๔ รายการ</t>
  </si>
  <si>
    <t>ซื้อผ้าอ้อม โครงการสนับสนุนผ้าอ้อมผู้ใหญ่สำหรับบุคคลที่มีภาวะพึ่งพิงและบุคคลที่มีภาวะ</t>
  </si>
  <si>
    <t xml:space="preserve">ปัญหาการกลั้นปัสสาวะหรืออุจจาระไม่ได้ (ระยะที่ ๕) จำนวน ๖๑๐ ชิ้น </t>
  </si>
  <si>
    <t>โกรเกรท ซัพพลาย จำกัด</t>
  </si>
  <si>
    <t>ซื้อวัสดุสำนักงาน (สำนักปลัด) จำนวน 1 รายการ ได้แก่ พานพุ่มดอกไม้</t>
  </si>
  <si>
    <t>นายอมรเทพ ฉิมพลีศิริ</t>
  </si>
  <si>
    <t>ซื้อวัสดุอุปกรณ์สำหรับใช้เป็นสถานที่พักขยะรีไซเคิล ของโครงการส่งเสริมการขับเคลื่อนธนาคาร</t>
  </si>
  <si>
    <t>ขยะเพื่อส่งเสริมสุขภาวะที่ดีให้กับประชาชนในพื้นที่ตำบลคันธุลี (ต่อยอด) ประจำปีงบประมาณ</t>
  </si>
  <si>
    <t xml:space="preserve"> พ.ศ.๒๕๖๘ (สำนักปลัด) จำนวน ๑๑ รายการ</t>
  </si>
  <si>
    <t>ซื้อวัสดุสำนักงาน (สำนักปลัด) จำนวน ๓ รายการ</t>
  </si>
  <si>
    <t>นำเจริญพาณิชย์</t>
  </si>
  <si>
    <t xml:space="preserve">ซื้อน้ำแข็งและน้ำดื่ม โครงการรวมพลคนเต้นแอโรบิค รักแม่ (ครั้งที่ ๑๕) ประจำปี ๒๕๖๘ </t>
  </si>
  <si>
    <t>(สำนักปลัด) จำนวน ๒ รายการ</t>
  </si>
  <si>
    <t xml:space="preserve">ซื้อกรอบรูปโครงการรวมพลคนเต้นแอโรบิค รักแม่ (ครั้งที่ ๑๕) ประจำปี ๒๕๖๘ (สำนักปลัด) </t>
  </si>
  <si>
    <t xml:space="preserve">ซื้อของสมนาคุณสำหรับผู้นำออกกำลังกาย โครงการรวมพลคนเต้นแอโรบิค รักแม่ (ครั้งที่ ๑๕) </t>
  </si>
  <si>
    <t>ประจำปี ๒๕๖๘ (สำนักปลัด) จำนวน ๑ รายการ</t>
  </si>
  <si>
    <t>ซื้อวัสดุสำนักงาน (สำนักปลัด) ขององค์การบริหารส่วนตำบลคันธุลี</t>
  </si>
  <si>
    <t xml:space="preserve">ซื้อดอกมะลิประดิษฐ์ โครงการรวมพลคนเต้นแอโรบิค รักแม่ (ครั้งที่ ๑๕) ประจำปี ๒๕๖๘ </t>
  </si>
  <si>
    <t>(สำนักปลัด) จำนวน ๑ รายการ</t>
  </si>
  <si>
    <t>ซื้อวัสดุก่อสร้าง (สำนักปลัด) จำนวน ๒ รายการ</t>
  </si>
  <si>
    <t>หนองนิลวัสดุ</t>
  </si>
  <si>
    <t>ซื้อวัสดุก่อสร้าง (สำนักปลัด) จำนวน ๔ รายการ</t>
  </si>
  <si>
    <t>ซื้อวัสดุการเกษตร ของศูนย์พัฒนาเด็กเล็กองค์การบริหารส่วนตำบลคันธุลี (สำนักปลัด) ๗ รายการ</t>
  </si>
  <si>
    <t>ซื้อวัสดุสำนักงาน ของศูนย์พัฒนาเด็กเล็กองค์การบริหารส่วนตำบลคันธุลี (สำนักปลัด) จำนวน ๕ ราการ</t>
  </si>
  <si>
    <t>ซื้อวัสดุสำนักงาน (กองช่าง) จำนวน ๑๒ รายการ</t>
  </si>
  <si>
    <t>ซื้อวัสดุยานพาหนะและขนส่ง (แบตเตอรี่) จำนวน ๑ รายการ (สำนักปลัด)</t>
  </si>
  <si>
    <t>เจริญวิทย์อะไหล่ยนต์</t>
  </si>
  <si>
    <t>ซื้อครุภัณฑ์สำนักงาน (กองช่าง) จำนวน ๑ รายการ</t>
  </si>
  <si>
    <t xml:space="preserve">ซื้อวัสดุเพื่อซ่อมแซมถนนซอยตาจ้ง หมู่ที่ ๑๒ ตำบลคันธุลี อำเภอท่าชนะ จังหวัดสุราษฎร์ธานี </t>
  </si>
  <si>
    <t>ซื้อวัสดุสำนักงาน (สำนักปลัด) จำนวน 17 รายการ</t>
  </si>
  <si>
    <t xml:space="preserve">บริษัท อาร์.เอส.ที.ออโตเมชั่น จำกัด	</t>
  </si>
  <si>
    <t xml:space="preserve">ซื้อวัสดุไฟฟ้า (กองช่าง) จำนวน ๓ รายการ </t>
  </si>
  <si>
    <t xml:space="preserve">ห้างหุ้นส่วนจำกัด ทิพย์พิบูลย์	</t>
  </si>
  <si>
    <t>ซื้อวัสดุเชื้อเพลิงและหล่อลื่น (สำนักปลัด) จำนวน 2 รายการ</t>
  </si>
  <si>
    <t>นายสุกฤษฎร์ นวมนิ่ม</t>
  </si>
  <si>
    <t>ซื้อวัสดุการเกษตร (สำนักปลัด) จำนวน 1 รายการ</t>
  </si>
  <si>
    <t>ซื้อวัสดุคอมพิวเตอร์ (กองคลัง) จำนวน 5 รายการ</t>
  </si>
  <si>
    <t>ซื้อวัสดุสำนักงาน (กองคลัง) จำนวน 39 รายการ</t>
  </si>
  <si>
    <t>ซื้อวัสดุคอมพิวเตอร์ (กองคลัง) จำนวน 1 รายการ</t>
  </si>
  <si>
    <t>ซื้อวัสดุคอมพิวเตอร์ (สำนักปลัด) จำนวน 3 รายการ</t>
  </si>
  <si>
    <t>ซื้อวัสดุงานบ้านงานครัว (สำนักปลัด) จำนวน 11 รายการ</t>
  </si>
  <si>
    <t>ซื้อวัสดุไฟฟ้า (กองช่าง) จำนวน 1 รายการ ได้แก่ ชุดไฟถนน LED ขนาด 100 วัตต์ (6500 k)</t>
  </si>
  <si>
    <t>จำนวน 85 ชุด</t>
  </si>
  <si>
    <t xml:space="preserve">บจก. ไทย อินโนเวชั่น ซินเนอร์ยี่ </t>
  </si>
  <si>
    <t>ซื้อวัสดุเครื่องแต่งกาย (เสื้อกันฝน) สำนักปลัด จำนวน 1 รายการ</t>
  </si>
  <si>
    <t>จ้างทำป้ายโครงการ, ป้ายโฟมบอร์ด, ป้ายไวนิล, ป้ายอะคริลิก และแผ่นพับให้ความรู้ ของโครงการ</t>
  </si>
  <si>
    <t xml:space="preserve">ส่งเสริมการขับเคลื่อนธนาคารขยะเพื่อส่งเสริมสุขภาวะที่ดีให้กับประชาชนในพื้นที่ตำบลคันธุลี (ต่อยอด) </t>
  </si>
  <si>
    <t>ประจำปีงบประมาณ พ.ศ.๒๕๖๘ (สำนักปลัด) จำนวน ๙ รายการ</t>
  </si>
  <si>
    <t xml:space="preserve">จ้างเหมาเช่าบริการเวที พร้อมเครื่องเสียง โครงการรวมพลคนเต้นแอโรบิค รักแม่ (ครั้งที่ ๑๕) </t>
  </si>
  <si>
    <t xml:space="preserve">จ้างเหมาจัดทำป้ายไวนิล โครงการรวมพลคนเต้นแอโรบิค รักแม่ (ครั้งที่ ๑๕) ประจำปี ๒๕๖๘ </t>
  </si>
  <si>
    <t>จ้างเหมาบริการบำรุงรักษาและซ่อมแซมครุภัณฑ์ ได้แก่ เครื่องปรับอากาศ (สำนักปลัด) จำนวน ๑ เครื่อง</t>
  </si>
  <si>
    <t xml:space="preserve">จ้างเหมาเช่าบริการเต็นท์พร้อมเก้าอี้ โครงการหนูน้อยรักแม่ ประจำปี ๒๕๖๘ (สำนักปลัด) </t>
  </si>
  <si>
    <t xml:space="preserve">จ้างเหมาบำรุงรักษาซ่อมแซมรถยนต์ส่วนกลาง (รถบรรทุกขยะ) หมายเลขทะเบียน ๘๓-๑๙๘๑ สฎ </t>
  </si>
  <si>
    <t>(สำนักปลัด) จำนวน ๓ รายการ</t>
  </si>
  <si>
    <t>ละแมรวมช่าง</t>
  </si>
  <si>
    <t xml:space="preserve">จ้างเหมาบำรุงรักษาและซ่อมแซมครุภัณฑ์คอมพิวเตอร์ฯ ได้แก่ เครื่องสำรองไฟ (สำนักปลัด) </t>
  </si>
  <si>
    <t>จำนวน ๑ เครื่อง</t>
  </si>
  <si>
    <t xml:space="preserve">จ้างเหมาซ่อมแซมครุภัณฑ์ เครื่องคอมพิวเตอร์ เครื่องสำรองไฟคอมพิวเตอร์ และเครื่องพิมพ์ </t>
  </si>
  <si>
    <t>(สำนักปลัด) ของศูนย์พัฒนาเด็กเล็ก</t>
  </si>
  <si>
    <t>จ้างเหมาซักผ้าประดับอาคาร (สำนักปลัด) จำนวน ๑๑ รายการ</t>
  </si>
  <si>
    <t>นาง ลดารัตน์ อำภัย</t>
  </si>
  <si>
    <t xml:space="preserve">จ้างเหมางานซ่อมบำรุงครุภัณฑ์ฯ ได้แก่ เครื่องปรับอากาศ (สำนักปลัด) จำนวน ๑ รายการ </t>
  </si>
  <si>
    <t xml:space="preserve">จ้างเหมาบริการเป่าล้างบ่อบาดาลและถังกรอง จำนวน ๒ บ่อ หมู่ที่ ๙ และหมู่ที่ ๑๑ ตำบลคันธุลี </t>
  </si>
  <si>
    <t>นายฐาปกรณ์ ภูดานุ</t>
  </si>
  <si>
    <t>จ้างเหมางานซ่อมบำรุงครุภัณฑ์ฯ (สำนักปลัด) ได้แก่ เครื่องปรับอากาศ</t>
  </si>
  <si>
    <t>จ้างเหมางานว่อมบำรุงครุภัณฑ์คอมพิวเตอร์ (กองคลัง) ได้แก่ เครื่องพิมพ์ จำนวน 1 รายการ</t>
  </si>
  <si>
    <t>จ้างเหมาซักผ้าประดับอาคาร (สำนักปลัด) จำนวน 3 รายการ</t>
  </si>
  <si>
    <t>จ้างเหมาจัดทำตรายางแบบหมึกในตัว (สำนักปลัด) จำนวน 9 รายการ</t>
  </si>
  <si>
    <t>จ้างเหมาบำรุงรักษาและซ่อมแซมคอมพิวเตอร์ (สำนักปลัด) จำนวน 1 รายการ</t>
  </si>
  <si>
    <t>๘๓-๑๙๘๑ สฎ. (สำนักปลัด)</t>
  </si>
  <si>
    <t>ใบสั่งซื้อ 4/2568</t>
  </si>
  <si>
    <t>วันที่ 11 ตุลาคม 2567</t>
  </si>
  <si>
    <t>ใบสั่งซื้อ 6/2568</t>
  </si>
  <si>
    <t>ใบสั่งซื้อ 5/2568</t>
  </si>
  <si>
    <t>ใบสั่งซื้อ 7/2568</t>
  </si>
  <si>
    <t>วันที่ 15 ตุลาคม 2568</t>
  </si>
  <si>
    <t>ใบสั่งซื้อ 8/2569</t>
  </si>
  <si>
    <t>วันที่ 25 ตุลาคม 2567</t>
  </si>
  <si>
    <t>ใบสั่งซื้อ 12/2568</t>
  </si>
  <si>
    <t>วันที่ 31 ตุลาคม 2567</t>
  </si>
  <si>
    <t>วันที่ 1 ตุลาคม 2567</t>
  </si>
  <si>
    <t>วันที่ 4 ตุลาคม 2567</t>
  </si>
  <si>
    <t>วันที่ 15 ตุลาคม 2567</t>
  </si>
  <si>
    <t>ใบสั่งจ้าง 1/2568</t>
  </si>
  <si>
    <t>ใบสั่งจ้าง 2/2568</t>
  </si>
  <si>
    <t>ใบสั่งจ้าง 3/2568</t>
  </si>
  <si>
    <t>ใบสั่งจ้าง 4/2568</t>
  </si>
  <si>
    <t>ใบสั่งจ้าง 5/2568</t>
  </si>
  <si>
    <t>ใบสั่งจ้าง 6/2568</t>
  </si>
  <si>
    <t>ใบสั่งจ้าง 7/2568</t>
  </si>
  <si>
    <t>ใบสั่งจ้าง 8/2568</t>
  </si>
  <si>
    <t>ใบสั่งจ้าง 9/2568</t>
  </si>
  <si>
    <t>ใบสั่งจ้าง 10/2568</t>
  </si>
  <si>
    <t>ใบสั่งจ้าง 11/2568</t>
  </si>
  <si>
    <t>ใบสั่งจ้าง 12/2568</t>
  </si>
  <si>
    <t>วันที่ 1 พฤศจิกายน 2567</t>
  </si>
  <si>
    <t>ใบสั่งซื้อ 13/2568</t>
  </si>
  <si>
    <t>ใบสั่งซื้อ 33/2568</t>
  </si>
  <si>
    <t>ใบสั่งซื้อ 43/2568</t>
  </si>
  <si>
    <t>ใบสั่งซื้อ 14/2568</t>
  </si>
  <si>
    <t>วันที่ 6 พฤศจิกายน 2567</t>
  </si>
  <si>
    <t>ใบสั่งซื้อ 15/2568</t>
  </si>
  <si>
    <t>ใบสั่งซื้อ 16/2568</t>
  </si>
  <si>
    <t>ใบสั่งซื้อ 17/2568</t>
  </si>
  <si>
    <t>วันที่ 8 พฤศจิกายน 2567</t>
  </si>
  <si>
    <t>ใบสั่งซื้อ 18/2568</t>
  </si>
  <si>
    <t>วันที่ 11 พฤศจิกายน 2567</t>
  </si>
  <si>
    <t>ใบสั่งซื้อ 19/2568</t>
  </si>
  <si>
    <t>ใบสั่งซื้อ 20/2568</t>
  </si>
  <si>
    <t>ใบสั่งซื้อ 21/2568</t>
  </si>
  <si>
    <t>วันที่ 20 พฤศจิกายน 2567</t>
  </si>
  <si>
    <t>ใบสั่งซื้อ 22/2568</t>
  </si>
  <si>
    <t>วันที่ 25 พฤศจิกายน 2567</t>
  </si>
  <si>
    <t>ใบสั่งซื้อ 23/2568</t>
  </si>
  <si>
    <t>ใบสั่งจ้าง 13/2568</t>
  </si>
  <si>
    <t>ใบสั่งจ้าง 14/2568</t>
  </si>
  <si>
    <t>ใบสั่งจ้าง 15/2568</t>
  </si>
  <si>
    <t>วันที่ 14 พฤศจิกายน 2567</t>
  </si>
  <si>
    <t>ใบสั่งจ้าง 16/2568</t>
  </si>
  <si>
    <t>วันที่ 18 พฤศจิกายน 2567</t>
  </si>
  <si>
    <t>ใบสั่งจ้าง 17/2568</t>
  </si>
  <si>
    <t>วันที่ 22 พฤศจิกายน 2567</t>
  </si>
  <si>
    <t>ใบสั่งซื้อ 28/2568</t>
  </si>
  <si>
    <t>วันที่ 11 ธันวาคม 2567</t>
  </si>
  <si>
    <t>ใบสั่งซื้อ 29/2568</t>
  </si>
  <si>
    <t>วันที่ 13 ธันวาคม 2567</t>
  </si>
  <si>
    <t>ใบสั่งซื้อ 30/2568</t>
  </si>
  <si>
    <t>ใบสั่งซื้อ 31/2568</t>
  </si>
  <si>
    <t>วันที่ 20 ธันวาคม 2567</t>
  </si>
  <si>
    <t>ใบสั่งจ้าง 31/2568</t>
  </si>
  <si>
    <t>ใบสั่งซื้อ 32/2568</t>
  </si>
  <si>
    <t>วันที่ 17 ธันวาคม 2567</t>
  </si>
  <si>
    <t>ใบสั่งซื้อ 34/2568</t>
  </si>
  <si>
    <t>วันที่ 26 ธันวาคม 2567</t>
  </si>
  <si>
    <t>ใบสั่งซื้อ 35/2568</t>
  </si>
  <si>
    <t>วันที่ 27 ธันวาคม 2567</t>
  </si>
  <si>
    <t>ใบสั่งจ้าง 18/2568</t>
  </si>
  <si>
    <t>วันที่ 2 ธันวาคม 2567</t>
  </si>
  <si>
    <t>ใบสั่งจ้าง 20/2568</t>
  </si>
  <si>
    <t>ใบสั่งจ้าง 21/2568</t>
  </si>
  <si>
    <t>ใบสั่งจ้าง 22/2568</t>
  </si>
  <si>
    <t>ใบสั่งจ้าง 23/2568</t>
  </si>
  <si>
    <t>ใบสั่งจ้าง 24/2568</t>
  </si>
  <si>
    <t>ใบสั่งจ้าง 25/2568</t>
  </si>
  <si>
    <t>ใบสั่งจ้าง 26/2568</t>
  </si>
  <si>
    <t>ใบสั่งจ้าง 27/2568</t>
  </si>
  <si>
    <t>ใบสั่งจ้าง 29/2568</t>
  </si>
  <si>
    <t>วันที่ 18 ธันวาคม 2567</t>
  </si>
  <si>
    <t>ใบสั่งจ้าง 34/2568</t>
  </si>
  <si>
    <t>ใบสั่งจ้าง 35/2568</t>
  </si>
  <si>
    <t>ใบสั่งซื้อ 36/2568</t>
  </si>
  <si>
    <t>ใบสั่งจ้าง 36/2568</t>
  </si>
  <si>
    <t>วันที่ 9 มกราคม 2568</t>
  </si>
  <si>
    <t>ใบสั่งซื้อ 40/2568</t>
  </si>
  <si>
    <t>ใบสั่งซื้อ 41/2568</t>
  </si>
  <si>
    <t>ใบสั่งซื้อ 42/2568</t>
  </si>
  <si>
    <t>ใบสั่งซื้อ 44/2568</t>
  </si>
  <si>
    <t>ใบสั่งซื้อ 45/2568</t>
  </si>
  <si>
    <t>ใบสั่งซื้อ 46/2568</t>
  </si>
  <si>
    <t>ใบสั่งซื้อ 47/2568</t>
  </si>
  <si>
    <t>ใบสั่งซื้อ 48/2568</t>
  </si>
  <si>
    <t>ใบสั่งซื้อ 49/2568</t>
  </si>
  <si>
    <t>ใบสั่งซื้อ 50/2568</t>
  </si>
  <si>
    <t>วันที่ 17 มกราคม 2568</t>
  </si>
  <si>
    <t>ใบสั่งซื้อ 51/2568</t>
  </si>
  <si>
    <t>วันที่ 24 มกราคม 2568</t>
  </si>
  <si>
    <t>ใบสั่งซื้อ 52/2568</t>
  </si>
  <si>
    <t>ใบสั่งซื้อ 54/2568</t>
  </si>
  <si>
    <t>ใบสั่งซื้อ 55/2568</t>
  </si>
  <si>
    <t>ใบสั่งซื้อ 56/2568</t>
  </si>
  <si>
    <t>ใบสั่งซื้อ 57/2568</t>
  </si>
  <si>
    <t>ใบสั่งซื้อ 58/2568</t>
  </si>
  <si>
    <t>ใบสั่งซื้อ 59/2568</t>
  </si>
  <si>
    <t>ใบสั่งซื้อ 60/2568</t>
  </si>
  <si>
    <t>ใบสั่งซื้อ 61/2568</t>
  </si>
  <si>
    <t>ใบสั่งจ้าง 33/2568</t>
  </si>
  <si>
    <t>วันที่ 2 มกราคม 2568</t>
  </si>
  <si>
    <t>ใบสั่งจ้าง 37/2568</t>
  </si>
  <si>
    <t>ใบสั่งจ้าง 38/2568</t>
  </si>
  <si>
    <t>ใบสั่งจ้าง 39/2568</t>
  </si>
  <si>
    <t>ใบสั่งจ้าง 41/2568</t>
  </si>
  <si>
    <t>ใบสั่งจ้าง 42/2568</t>
  </si>
  <si>
    <t>ใบสั่งซื้อ 65/2568</t>
  </si>
  <si>
    <t>วันที่ 10 กุมภาพันธ์ 2568</t>
  </si>
  <si>
    <t>ใบสั่งซื้อ 66/2568</t>
  </si>
  <si>
    <t>ใบสั่งซื้อ 67/2568</t>
  </si>
  <si>
    <t>ใบสั่งซื้อ 68/2568</t>
  </si>
  <si>
    <t>ใบสั่งซื้อ 72/2568</t>
  </si>
  <si>
    <t>วันที่ 25 กุมภาพันธ์ 2568</t>
  </si>
  <si>
    <t>ใบสั่งซื้อ 73/2568</t>
  </si>
  <si>
    <t>ใบสั่งซื้อ 74/2568</t>
  </si>
  <si>
    <t>ใบสั่งซื้อ 75/2568</t>
  </si>
  <si>
    <t>ใบสั่งจ้าง 43/2568</t>
  </si>
  <si>
    <t>วันที่ 3 กุมภาพันธ์ 2568</t>
  </si>
  <si>
    <t>ใบสั่งจ้าง 44/2568</t>
  </si>
  <si>
    <t>ใบสั่งจ้าง 45/2568</t>
  </si>
  <si>
    <t>วันที่ 4 กุมภาพันธ์ 2568</t>
  </si>
  <si>
    <t>ใบสั่งจ้าง 46/2568</t>
  </si>
  <si>
    <t>ใบสั่งจ้าง 47/2568</t>
  </si>
  <si>
    <t>ใบสั่งจ้าง 48/2568</t>
  </si>
  <si>
    <t>ใบสั่งจ้าง 49/2568</t>
  </si>
  <si>
    <t>ใบสั่งจ้าง 50/2568</t>
  </si>
  <si>
    <t>ใบสั่งจ้าง 51/2568</t>
  </si>
  <si>
    <t>ใบสั่งจ้าง 52/2568</t>
  </si>
  <si>
    <t>ใบสั่งจ้าง 53/2568</t>
  </si>
  <si>
    <t>ใบสั่งจ้าง 54/2568</t>
  </si>
  <si>
    <t>ใบสั่งจ้าง 55/2568</t>
  </si>
  <si>
    <t>ใบสั่งจ้าง 56/2568</t>
  </si>
  <si>
    <t>ใบสั่งจ้าง 57/2568</t>
  </si>
  <si>
    <t>ใบสั่งจ้าง 58/2568</t>
  </si>
  <si>
    <t>ใบสั่งจ้าง 61/2568</t>
  </si>
  <si>
    <t>วันที่ 18 กุมภาพันธ์ 2568</t>
  </si>
  <si>
    <t>ใบสั่งจ้าง 62/2568</t>
  </si>
  <si>
    <t>วันที่ 20 กุมภาพันธ์ 2568</t>
  </si>
  <si>
    <t>ใบสั่งจ้าง 63/2568</t>
  </si>
  <si>
    <t>ใบสั่งจ้าง 64/2568</t>
  </si>
  <si>
    <t>ใบสั่งจ้าง 65/2568</t>
  </si>
  <si>
    <t>ใบสั่งจ้าง 66/2568</t>
  </si>
  <si>
    <t>วันที่ 28 กุมภาพันธ์ 2568</t>
  </si>
  <si>
    <t>นายอำนวย มั่นคง</t>
  </si>
  <si>
    <t>ใบสั่งซื้อ 76/2568</t>
  </si>
  <si>
    <t>วันที่ 3 มีนาคม 2568</t>
  </si>
  <si>
    <t>ใบสั่งซื้อ 77/2568</t>
  </si>
  <si>
    <t>ใบสั่งซื้อ 78/2568</t>
  </si>
  <si>
    <t>ใบสั่งซื้อ 79/2568</t>
  </si>
  <si>
    <t>ใบสั่งซื้อ 80/2568</t>
  </si>
  <si>
    <t>ใบสั่งซื้อ 81/2568</t>
  </si>
  <si>
    <t>ใบสั่งซื้อ 82/2568</t>
  </si>
  <si>
    <t>ใบสั่งซื้อ 83/2568</t>
  </si>
  <si>
    <t>วันที่ 12 มีนาคม 2568</t>
  </si>
  <si>
    <t>ใบสั่งซื้อ 84/2568</t>
  </si>
  <si>
    <t>ใบสั่งซื้อ 85/2568</t>
  </si>
  <si>
    <t>วันที่ 18 มีนาคม 2568</t>
  </si>
  <si>
    <t>ใบสั่งจ้าง 85/2568</t>
  </si>
  <si>
    <t>ใบสั่งซื้อ 86/2568</t>
  </si>
  <si>
    <t>ใบสั่งซื้อ 90/2568</t>
  </si>
  <si>
    <t>ใบสั่งจ้าง 90/2568</t>
  </si>
  <si>
    <t>วันที่ 24 มีนาคม 2568</t>
  </si>
  <si>
    <t>ใบสั่งจ้าง 67/2568</t>
  </si>
  <si>
    <t>วันที่ 5 มีนาคม 2568</t>
  </si>
  <si>
    <t>ใบสั่งจ้าง 68/2568</t>
  </si>
  <si>
    <t>ใบสั่งจ้าง 69/2568</t>
  </si>
  <si>
    <t>วันที่ 7 มีนาคม 2568</t>
  </si>
  <si>
    <t>ใบสั่งจ้าง 70/2568</t>
  </si>
  <si>
    <t>ใบสั่งจ้าง 71/2568</t>
  </si>
  <si>
    <t>ใบสั่งจ้าง 72/2568</t>
  </si>
  <si>
    <t>ใบสั่งจ้าง 73/2568</t>
  </si>
  <si>
    <t>ใบสั่งจ้าง 74/2568</t>
  </si>
  <si>
    <t>ใบสั่งจ้าง 75/2568</t>
  </si>
  <si>
    <t>ใบสั่งจ้าง 76/2568</t>
  </si>
  <si>
    <t>วันที่ 31 มีนาคม 2568</t>
  </si>
  <si>
    <t>ใบสั่งจ้าง 77/2568</t>
  </si>
  <si>
    <t>ใบสั่งจ้าง 78/2568</t>
  </si>
  <si>
    <t>ใบสั่งจ้าง 79/2568</t>
  </si>
  <si>
    <t>ใบสั่งจ้าง 80/2568</t>
  </si>
  <si>
    <t>ใบสั่งจ้าง 81/2568</t>
  </si>
  <si>
    <t>ใบสั่งจ้าง 83/2568</t>
  </si>
  <si>
    <t>ใบสั่งซื้อ 98/2568</t>
  </si>
  <si>
    <t>วันที่ 30 เมษายน 2568</t>
  </si>
  <si>
    <t>ใบสั่งซื้อ 100/2568</t>
  </si>
  <si>
    <t>ใบสั่งซื้อ 92/2568</t>
  </si>
  <si>
    <t>วันที่ 8 เมษายน 2568</t>
  </si>
  <si>
    <t>ใบสั่งซื้อ 94/2568</t>
  </si>
  <si>
    <t>วันที่ 28 เมษายน 2568</t>
  </si>
  <si>
    <t>ใบสั่งซื้อ 122/2568</t>
  </si>
  <si>
    <t>วันที่ 1 เมษายน 2568</t>
  </si>
  <si>
    <t>วันที่ 10 เมษายน 2568</t>
  </si>
  <si>
    <t>วันที่ 20 เมษายน 2568</t>
  </si>
  <si>
    <t>ใบสั่งซื้อ 105/2568</t>
  </si>
  <si>
    <t>ใบสั่งซื้อ 106/2568</t>
  </si>
  <si>
    <t>ใบสั่งซื้อ 108/2568</t>
  </si>
  <si>
    <t>ใบสั่งซื้อ 109/2568</t>
  </si>
  <si>
    <t>ใบสั่งจ้าง 96/2568</t>
  </si>
  <si>
    <t>ใบสั่งจ้าง 82/2568</t>
  </si>
  <si>
    <t>ใบสั่งจ้าง 84/2568</t>
  </si>
  <si>
    <t>ใบสั่งจ้าง 87/2568</t>
  </si>
  <si>
    <t>ใบสั่งจ้าง 88/2568</t>
  </si>
  <si>
    <t>ใบสั่งจ้าง 91/2568</t>
  </si>
  <si>
    <t>ใบสั่งจ้าง 92/2568</t>
  </si>
  <si>
    <t>ใบสั่งจ้าง 93/2568</t>
  </si>
  <si>
    <t>ใบสั่งจ้าง 94/2568</t>
  </si>
  <si>
    <t>ใบสั่งจ้าง 95/2568</t>
  </si>
  <si>
    <t>ใบสั่งจ้าง 97/2568</t>
  </si>
  <si>
    <t>ใบสั่งจ้าง 98/2568</t>
  </si>
  <si>
    <t>ใบสั่งจ้าง 105/2568</t>
  </si>
  <si>
    <t>ใบสั่งจ้าง 106/2568</t>
  </si>
  <si>
    <t>ใบสั่งจ้าง 107/2568</t>
  </si>
  <si>
    <t>ใบสั่งจ้าง 108/2568</t>
  </si>
  <si>
    <t>ใบสั่งจ้าง 109/2568</t>
  </si>
  <si>
    <t>ใบสั่งซื้อ 101/2568</t>
  </si>
  <si>
    <t>วันที่ 2 พฤษภาคม 2568</t>
  </si>
  <si>
    <t>ใบสั่งซื้อ 102/2568</t>
  </si>
  <si>
    <t>วันที่ 6 พฤษภาคม 2568</t>
  </si>
  <si>
    <t>ใบสั่งซื้อ 111/2568</t>
  </si>
  <si>
    <t>ใบสั่งซื้อ 112/2568</t>
  </si>
  <si>
    <t>ใบสั่งซื้อ 113/2568</t>
  </si>
  <si>
    <t>วันที่ 13 พฤษภาคม 2568</t>
  </si>
  <si>
    <t>ใบสั่งซื้อ 114/2568</t>
  </si>
  <si>
    <t>ใบสั่งซื้อ 115/2568</t>
  </si>
  <si>
    <t>ใบสั่งซื้อ 116/2568</t>
  </si>
  <si>
    <t>วันที่ 20 พฤษภาคม 2568</t>
  </si>
  <si>
    <t>ใบสั่งซื้อ 117/2568</t>
  </si>
  <si>
    <t>ใบสั่งซื้อ 118/2568</t>
  </si>
  <si>
    <t>วันที่ 21 พฤษภาคม 2568</t>
  </si>
  <si>
    <t>ใบสั่งซื้อ 119/2568</t>
  </si>
  <si>
    <t>ใบสั่งซื้อ 120/2568</t>
  </si>
  <si>
    <t>วันที่ 28 พฤษภาคม 2568</t>
  </si>
  <si>
    <t>ใบสั่งซื้อ 121/2568</t>
  </si>
  <si>
    <t>วันที่ 27 พฤษภาคม 2568</t>
  </si>
  <si>
    <t>วันที่ 29 พฤษภาคม 2568</t>
  </si>
  <si>
    <t>ใบสั่งจ้าง 110/2568</t>
  </si>
  <si>
    <t>ใบสั่งจ้าง 111/2568</t>
  </si>
  <si>
    <t>ใบสั่งจ้าง 113/2568</t>
  </si>
  <si>
    <t>ใบสั่งจ้าง 115/2568</t>
  </si>
  <si>
    <t>ใบสั่งจ้าง 119/2568</t>
  </si>
  <si>
    <t>วันที่ 23 พฤษภาคม 2568</t>
  </si>
  <si>
    <t>ใบสั่งจ้าง 121/2568</t>
  </si>
  <si>
    <t>วันที่ 26 พฤษภาคม 2568</t>
  </si>
  <si>
    <t>ใบสั่งจ้าง 122/2568</t>
  </si>
  <si>
    <t>ใบสั่งจ้าง 124/2568</t>
  </si>
  <si>
    <t>วันที่ 22 พฤษภาคม 2568</t>
  </si>
  <si>
    <t>ใบสั่งซื้อ 129/2568</t>
  </si>
  <si>
    <t>วันที่ 10 มิถุนายน 2568</t>
  </si>
  <si>
    <t>ใบสั่งซื้อ 130/2568</t>
  </si>
  <si>
    <t>วันที่ 16 มิถุนายน 2568</t>
  </si>
  <si>
    <t>ใบสั่งซื้อ 131/2568</t>
  </si>
  <si>
    <t>วันที่ 20 มิถุนายน 2568</t>
  </si>
  <si>
    <t>ใบสั่งซื้อ 132/2568</t>
  </si>
  <si>
    <t>ใบสั่งซื้อ 133/2568</t>
  </si>
  <si>
    <t>วันที่ 27 มิถุนายน 2568</t>
  </si>
  <si>
    <t>ใบสั่งซื้อ 134/2568</t>
  </si>
  <si>
    <t>ใบสั่งซื้อ 135/2568</t>
  </si>
  <si>
    <t>ใบสั่งซื้อ 136/2568</t>
  </si>
  <si>
    <t>ใบสั่งซื้อ 137/2568</t>
  </si>
  <si>
    <t>ใบสั่งจ้าง 137/2568</t>
  </si>
  <si>
    <t>ใบสั่งจ้าง 123/2568</t>
  </si>
  <si>
    <t>วันที่ 6 มิถุนายน 2568</t>
  </si>
  <si>
    <t>ใบสั่งจ้าง 125/2568</t>
  </si>
  <si>
    <t>ใบสั่งจ้าง 126/2568</t>
  </si>
  <si>
    <t>ใบสั่งจ้าง 127/2568</t>
  </si>
  <si>
    <t>วันที่ 25 มิถุนายน 2568</t>
  </si>
  <si>
    <t>ใบสั่งจ้าง 129/2568</t>
  </si>
  <si>
    <t>วันที่ 30 มิถุนายน 2568</t>
  </si>
  <si>
    <t>ใบสั่งจ้าง 131/2568</t>
  </si>
  <si>
    <t>ใบสั่งจ้าง 132/2568</t>
  </si>
  <si>
    <t>ใบสั่งซื้อ 142/2568</t>
  </si>
  <si>
    <t>วันที่ 3 กรกฎาคม 2568</t>
  </si>
  <si>
    <t>ใบสั่งซื้อ 143/2568</t>
  </si>
  <si>
    <t>วันที่ 1 กรกฎาคม 2568</t>
  </si>
  <si>
    <t>ใบสั่งซื้อ 144/2568</t>
  </si>
  <si>
    <t>ใบสั่งซื้อ 148/2568</t>
  </si>
  <si>
    <t>ใบสั่งซื้อ 168/2568</t>
  </si>
  <si>
    <t>วันที่ 21 กรกฎาคม 2568</t>
  </si>
  <si>
    <t>ใบสั่งซื้อ 149/2568</t>
  </si>
  <si>
    <t>ใบสั่งซื้อ 150/2568</t>
  </si>
  <si>
    <t>วันที่ 24 กรกฎาคม 2568</t>
  </si>
  <si>
    <t>ใบสั่งซื้อ 151/2568</t>
  </si>
  <si>
    <t>วันที่ 25 กรกฎาคม 2568</t>
  </si>
  <si>
    <t>ใบสั่งซื้อ 155/2568</t>
  </si>
  <si>
    <t>วันที่ 30 กรกฎาคม 2568</t>
  </si>
  <si>
    <t>ใบสั่งซื้อ 159/2568</t>
  </si>
  <si>
    <t>ใบสั่งซื้อ 160/2568</t>
  </si>
  <si>
    <t>ใบสั่งซื้อ 161/2568</t>
  </si>
  <si>
    <t>ใบสั่งจ้าง 130/2568</t>
  </si>
  <si>
    <t>ใบสั่งจ้าง 133/2568</t>
  </si>
  <si>
    <t>ใบสั่งจ้าง 134/2568</t>
  </si>
  <si>
    <t>ใบสั่งจ้าง 135/2568</t>
  </si>
  <si>
    <t>วันที่ 31 กรกฎาคม 2568</t>
  </si>
  <si>
    <t>ใบสั่งจ้าง 136/2568</t>
  </si>
  <si>
    <t>ใบสั่งซื้อ 163/2568</t>
  </si>
  <si>
    <t>วันที่ 1 สิงหาคม 2568</t>
  </si>
  <si>
    <t>ใบสั่งซื้อ 162/2568</t>
  </si>
  <si>
    <t>ใบสั่งซื้อ 164/2568</t>
  </si>
  <si>
    <t>ใบสั่งซื้อ 165/2568</t>
  </si>
  <si>
    <t>วันที่ 7 สิงหาคม 2568</t>
  </si>
  <si>
    <t>ใบสั่งซื้อ 166/2568</t>
  </si>
  <si>
    <t>ใบสั่งซื้อ 167/2568</t>
  </si>
  <si>
    <t>ใบสั่งซื้อ 169/2568</t>
  </si>
  <si>
    <t>ใบสั่งซื้อ 170/2568</t>
  </si>
  <si>
    <t>วันที่ 18 สิงหาคม 2568</t>
  </si>
  <si>
    <t>ใบสั่งซื้อ 171/2568</t>
  </si>
  <si>
    <t>วันที่ 25 สิงหาคม 2568</t>
  </si>
  <si>
    <t>ใบสั่งซื้อ 172/2568</t>
  </si>
  <si>
    <t>วันที่ 26 สิงหาคม 2568</t>
  </si>
  <si>
    <t>ใบสั่งซื้อ 173/2568</t>
  </si>
  <si>
    <t>ใบสั่งซื้อ 174/2568</t>
  </si>
  <si>
    <t>วันที่ 28 สิงหาคม 2568</t>
  </si>
  <si>
    <t>ใบสั่งซื้อ 175/2568</t>
  </si>
  <si>
    <t>ใบสั่งจ้าง 138/2568</t>
  </si>
  <si>
    <t>ใบสั่งจ้าง 139/2568</t>
  </si>
  <si>
    <t>ใบสั่งจ้าง 140/2568</t>
  </si>
  <si>
    <t>ใบสั่งจ้าง 141/2568</t>
  </si>
  <si>
    <t>ใบสั่งจ้าง 142/2568</t>
  </si>
  <si>
    <t>ใบสั่งจ้าง 143/2568</t>
  </si>
  <si>
    <t>วันที่ 8 สิงหาคม 2568</t>
  </si>
  <si>
    <t>ใบสั่งจ้าง 144/2568</t>
  </si>
  <si>
    <t>ใบสั่งจ้าง 145/2568</t>
  </si>
  <si>
    <t>วันที่ 19 สิงหาคม 2568</t>
  </si>
  <si>
    <t>ใบสั่งจ้าง 147/2568</t>
  </si>
  <si>
    <t>วันที่ 20 สิงหาคม 2568</t>
  </si>
  <si>
    <t xml:space="preserve">ใบสั่งจ้าง 148/2568 </t>
  </si>
  <si>
    <t>วันที่ 3 กันยายน 2568</t>
  </si>
  <si>
    <t xml:space="preserve">ใบสั่งจ้าง 149/2568 </t>
  </si>
  <si>
    <t>วันที่ 2 กันยายน 2568</t>
  </si>
  <si>
    <t xml:space="preserve">ใบสั่งจ้าง 150/2568 </t>
  </si>
  <si>
    <t>วันที่ 8 กันยายน 2568</t>
  </si>
  <si>
    <t xml:space="preserve">ใบสั่งจ้าง 151/2568 </t>
  </si>
  <si>
    <t>วันที่ 10 กันยายน 2568</t>
  </si>
  <si>
    <t xml:space="preserve">ใบสั่งจ้าง 152/2568 </t>
  </si>
  <si>
    <t>วันที่ 18 กันยายน 2568</t>
  </si>
  <si>
    <t xml:space="preserve">ใบสั่งจ้าง 153/2568 </t>
  </si>
  <si>
    <t>วันที่ 19 กันยายน 2568</t>
  </si>
  <si>
    <t xml:space="preserve">ใบสั่งจ้าง 154/2568 </t>
  </si>
  <si>
    <t xml:space="preserve">ใบสั่งจ้าง 155/2568 </t>
  </si>
  <si>
    <t>ใบสั่งซื้อ 179/2568</t>
  </si>
  <si>
    <t>ใบสั่งซื้อ 180/2568</t>
  </si>
  <si>
    <t>วันที่ 5 กันยายน 2568</t>
  </si>
  <si>
    <t>ใบสั่งซื้อ 181/2568</t>
  </si>
  <si>
    <t>ใบสั่งซื้อ 182/2568</t>
  </si>
  <si>
    <t>วันที่ 9 กันยายน 2568</t>
  </si>
  <si>
    <t>ใบสั่งซื้อ 183/2568</t>
  </si>
  <si>
    <t>ใบสั่งซื้อ 184/2568</t>
  </si>
  <si>
    <t>วันที่ 11 กันยายน 2568</t>
  </si>
  <si>
    <t>ใบสั่งซื้อ 185/2568</t>
  </si>
  <si>
    <t>ใบสั่งซื้อ 186/2568</t>
  </si>
  <si>
    <t>วันที่ 15 กันยายน 2568</t>
  </si>
  <si>
    <t>ใบสั่งซื้อ 187/2568</t>
  </si>
  <si>
    <t>ใบสั่งซื้อ 188/2568</t>
  </si>
  <si>
    <t>ใบสั่งซื้อ 189/2568</t>
  </si>
  <si>
    <t>ใบสั่งซื้อ 190/2568</t>
  </si>
  <si>
    <t>ใบสั่งซื้อ 191/2568</t>
  </si>
  <si>
    <t>ใบสั่งซื้อ 192/2568</t>
  </si>
  <si>
    <t>วันที่ 23 กันยายน 2568</t>
  </si>
  <si>
    <t>ใบสั่งซื้อ 193/2568</t>
  </si>
  <si>
    <t>รถยนต์ ขนาด 120 โวลต์ จำนวน 2 ลูก และขั้วแบตเตอรี่ จำนวน 4 อัน</t>
  </si>
  <si>
    <t xml:space="preserve">จ้างก่อสร้างถนนคอนกรีตเสริมเหล็ก สายบ้านสวนพัฒนา หมู่ที่ ๑๔ ตำบลคันธุลี อำเภอท่าชนะ </t>
  </si>
  <si>
    <t>จังหวัดสุราษฎร์ธานี</t>
  </si>
  <si>
    <t xml:space="preserve">ห้างหุ้นส่วนจำกัด เค แอสฟัลท์ </t>
  </si>
  <si>
    <t>แอนด์คอนกรีต</t>
  </si>
  <si>
    <t>สัญญาจ้าง 1/2568</t>
  </si>
  <si>
    <t xml:space="preserve">จ้างก่อสร้างถนนคอนกรีตเสริมเหล็ก ซอยโรงท่อม หมู่ที่ ๑ ตำบลคันธุลี อำเภอท่าชนะ </t>
  </si>
  <si>
    <t>ห้างหุ้นส่วนสามัญนิติบุคคล</t>
  </si>
  <si>
    <t xml:space="preserve"> สุราษฎร์ภัททิรกิจ</t>
  </si>
  <si>
    <t>สัญญาจ้าง 2/2568</t>
  </si>
  <si>
    <t xml:space="preserve">จ้างก่อสร้างถนนคอนกรีตเสริมเหล็ก ซอยริมคลองคันธุลี หมู่ที่ ๒ ตำบลคันธุลี อำเภอท่าชนะ </t>
  </si>
  <si>
    <t>สัญญาจ้าง 3/2568</t>
  </si>
  <si>
    <t>วันที่ 19 พฤศจิกายน 2567</t>
  </si>
  <si>
    <t>วันที่ 21 พฤศจิกายน 2567</t>
  </si>
  <si>
    <t>สัญญาจ้าง 4/2568</t>
  </si>
  <si>
    <t xml:space="preserve">จ้างก่อสร้างถนนคอนกรีตเสริมเหล็ก ซอยป่าพรุคันธุลี หมู่ที่ ๗ ตำบลคันธุลี อำเภอท่าชนะ </t>
  </si>
  <si>
    <t>สัญญาจ้าง 5/2568</t>
  </si>
  <si>
    <t xml:space="preserve">จ้างก่อสร้างถนนคอนกรีตเสริมเหล็ก สายราชภัฏ ๓ หมู่ที่ ๑๐ ตำบลคันธุลี อำเภอท่าชนะ </t>
  </si>
  <si>
    <t>สัญญาจ้าง 6/2568</t>
  </si>
  <si>
    <t>วันที่ 3 ธันวาคม 2567</t>
  </si>
  <si>
    <t>สัญญาจ้าง 7/2568</t>
  </si>
  <si>
    <t>วันที่ 6 ธันวาคม 2567</t>
  </si>
  <si>
    <t>หจก.วิวแมพ กรุ๊ป</t>
  </si>
  <si>
    <t>หสน.สุราษฎร์ภัททิรกิจ</t>
  </si>
  <si>
    <t>จ้างเหมาบริการปรับปรุงข้อมูลการจัดทำแผนที่ภาษีและทะเบียนทรัพย์สิน</t>
  </si>
  <si>
    <t xml:space="preserve"> (โครงการปรับปรุงแผนที่ภาษีและทะเบียนทรัพย์สิน ประจำปีงบประมาณ พ.ศ.๒๕๖๘)</t>
  </si>
  <si>
    <t xml:space="preserve">จ้างก่อสร้างถนนคอนกรีตเสริมเหล็ก ซอยป้าเอียด หมู่ที่ ๕ ตำบลคันธุลี อำเภอท่าชนะ </t>
  </si>
  <si>
    <t>หจก.ทรัพย์ส่งแสงสุราษฎร์</t>
  </si>
  <si>
    <t>สัญญาจ้าง 8/2568</t>
  </si>
  <si>
    <t>สัญญาจ้าง 9/2568</t>
  </si>
  <si>
    <t>วันที่ 17 กุมภาพันธ์ 2568</t>
  </si>
  <si>
    <t>สัญญาจ้าง 10/2568</t>
  </si>
  <si>
    <t>นายคธาวุธ ปานดำ</t>
  </si>
  <si>
    <t xml:space="preserve">จ้างเจาะบ่อบาดาลบ้านเขาน้ำทรัพย์ (บริเวณเขาน้ำทรัพย์) หมู่ที่ ๑๐ ตำบลคันธุลี อำเภอท่าชนะ </t>
  </si>
  <si>
    <t xml:space="preserve">จ้างเจาะบ่อบาดาลถนนสายทับชัน - นายยิ้ม (บริเวณบ้านนายปราโมทย์ จินาคม) หมู่ที่ ๑๐ </t>
  </si>
  <si>
    <t>ซื้อวัสดุก่อสร้าง (กองช่าง) ได้แก่ ดินลูกรัง จำนวน ๕๕๘ ลูกบาศก์เมตร สำหรับซ่อมแซมถนนที่ถูกน้ำ</t>
  </si>
  <si>
    <t>กัดเซาะ (หลังจากอุทกภัย) หมู่ที่ ๘ หมู่ที่ ๙ และหมู่ที่ ๑๒ ตำบลคันธุลี อำเภอท่าชนะ จังหวัดสุราษฎร์ธานี</t>
  </si>
  <si>
    <t xml:space="preserve">จ้างเหมาซ่อมแซมถนนที่ถูกน้ำกัดเซาะ (หลังจากอุทกภัย) ถนนซอยวงแหวนเลี้ยวขวา (บริเวณคอสะพาน) </t>
  </si>
  <si>
    <t>หมู่ที่ ๑๐ ,ถนนสายซอยแยกห้วยด้วน-ยายทรัพย์ (ทางแยก) หมู่ที่ ๑๒ และถนนซอยบ้านสวนพัฒนา</t>
  </si>
  <si>
    <t xml:space="preserve"> หมู่ที่ ๑๔ ตำบลคันธุลี อำเภอท่าชนะ จังหวัดสุราษฎร์ธานี</t>
  </si>
  <si>
    <t>สัญญาจ้าง 11/2568</t>
  </si>
  <si>
    <t>e-bidding</t>
  </si>
  <si>
    <t>หจก.ต้นตะวัน(เชียงใหม่)</t>
  </si>
  <si>
    <t>คอนสตรัคชั่น</t>
  </si>
  <si>
    <t>สัญญาจ้าง 12/2568</t>
  </si>
  <si>
    <t>วันที่ 25 มีนาคม 2568</t>
  </si>
  <si>
    <t>สัญญาจ้าง 13/2568</t>
  </si>
  <si>
    <t xml:space="preserve">ประกวดราคาจ้างก่อสร้างโครงการก่อสร้างถนนลาดยางผิวจราจรแบบ Asphaltic Concrete </t>
  </si>
  <si>
    <t>สายสามแยกน้าฉิ้น - บ้านนายทวี คลองคันธุลี หมู่ที่ ๑๐ ตำบลคันธุลี อำเภอท่าชนะ จังหวัดสุราษฎร์ธานี</t>
  </si>
  <si>
    <t>จ้างขุดเจาะบ่อบาดาล หมู่ที่ ๑๓ (บ้านช่องยูงทอง) ตำบลคันธุลี อำเภอท่าชนะ จังหวัดสุราษฎร์ธานี</t>
  </si>
  <si>
    <t xml:space="preserve">จ้างขุดเจาะบ่อบาดาล หมู่ที่ ๖ (บริเวณถนนสายบ้านดอนทะเล) ตำบลคันธุลี อำเภอท่าชนะ </t>
  </si>
  <si>
    <t>จ้างเหมาปรับปรุง อาคารเรียนรู้ชุมชน หมู่ที่ ๙ ตำบลคันธุลี อำเภอท่าชนะ จังหวัดสุราษฎร์ธานี</t>
  </si>
  <si>
    <t>นายสมพงษ์ โคกหอม</t>
  </si>
  <si>
    <t>สัญญาจ้าง 14/2568</t>
  </si>
  <si>
    <t>วันที่ 16 พฤษภาคม 2568</t>
  </si>
  <si>
    <t>จ้างเหมาขุดลอกปากคลองคันธุลี หมู่ที่ ๒ บ้านคันธุลี ตำบลคันธุลี อำเภอท่าชนะ จังหวัดสุราษฎร์ธานี</t>
  </si>
  <si>
    <t>จ้างเหมาขุดลอกปากคลองตลิ่ง หมู่ที่ ๖ บ้านดอนทะเล ตำบลคันธุลี อำเภอท่าชนะ จังหวัดสุราษฎร์ธานี</t>
  </si>
  <si>
    <t>หจก.ธัญญรัตน์ แทรกเตอร์</t>
  </si>
  <si>
    <t>สัญญาจ้าง 15/2568</t>
  </si>
  <si>
    <t>วันที่ 19 พฤษภาคม 2568</t>
  </si>
  <si>
    <t>สัญญาจ้าง 16/2568</t>
  </si>
  <si>
    <t>หจก.เคแอสฟัลท์ แอนด์ คอนกรีต</t>
  </si>
  <si>
    <t xml:space="preserve"> จังหวัดสุราษฎร์ธานี</t>
  </si>
  <si>
    <t>จ้างก่อสร้างถนนคอนกรีตเสริมเหล็ก (สายบ้านสวนพัฒนา) หมู่ที่ ๑๔ ตำบลคันธุลี อำเภอท่าชนะ</t>
  </si>
  <si>
    <t>สัญญาจ้าง 17/2568</t>
  </si>
  <si>
    <t>จ้างก่อสร้างถนน คสล. (ซอยป่าพรุคันธุลี) หมู่ที่ ๗ ตำบลคันธุลี อำเภอท่าชนะ จังหวัดสุราษฎร์ธานี</t>
  </si>
  <si>
    <t>บจก.สตาร์โปรดักซ์ (ประเทศไทย)</t>
  </si>
  <si>
    <t>สัญญาจ้าง 18/2568</t>
  </si>
  <si>
    <t xml:space="preserve">จ้างก่อสร้างรางระบายน้ำคอนกรีตเสริมเหล็ก (รูปตัววี ) ถนนสาย ๔๑ - ด่านเสือ หมู่ที่ ๑๒ </t>
  </si>
  <si>
    <t>จ้างก่อสร้างถนนคอนกรีตเสริมเหล็ก (สายตาหรั่ง - ห้วยแห้ง) หมู่ที่ ๑๒ ตำบลคันธุลี</t>
  </si>
  <si>
    <t xml:space="preserve"> อำเภอท่าชนะ จังหวัดสุราษฎร์ธานี</t>
  </si>
  <si>
    <t>สัญญาจ้าง 19/2568</t>
  </si>
  <si>
    <t>สัญญาจ้าง 20/2568</t>
  </si>
  <si>
    <t xml:space="preserve">จ้างก่อสร้างถนนคอนกรีตเสริมเหล็ก (ซอยป้าเอียด) หมู่ที่ ๕ ตำบลคันธุลี อำเภอท่าชนะ </t>
  </si>
  <si>
    <t xml:space="preserve">จ้างก่อสร้างถนนลาดยางผิวจราจรแบบ Asphaltic Concrete (ถนนสายทะเลตรง) หมู่ที่ ๑ </t>
  </si>
  <si>
    <t xml:space="preserve">จ้างก่อสร้างถนนลาดยางแอสฟัลท์ติกคอนกรีต (ซอยช่องยูงทอง ๓) หมู่ที่ ๑๓ ตำบลคันธุลี </t>
  </si>
  <si>
    <t>สัญญษจ้าง 22/2568</t>
  </si>
  <si>
    <t>จ้างบุกเบิกถนน (ซอยบางเคง ๒ - ซอยท่าเรือ) หมู่ที่ ๖ ตำบลคันธุลี อำเภอท่าชนะ จังหวัดสุราษฎร์ธานี</t>
  </si>
  <si>
    <t>หจก.พันธ์เจริญธุรกิจ</t>
  </si>
  <si>
    <t>วันที่ 4 มิถุนายน 2568</t>
  </si>
  <si>
    <t>จ้างก่อสร้างถนน คสล. (สายบ้านนายเชื่อม) หมู่ที่ ๙ ตำบลคันธุลี อำเภอท่าชนะ จังหวัดสุราษฎร์ธานี</t>
  </si>
  <si>
    <t>วันที่ 17 มิถุนายน 2568</t>
  </si>
  <si>
    <t xml:space="preserve">อู่ปะสานยนต์ </t>
  </si>
  <si>
    <t>สัญญาจ้าง 21/2568</t>
  </si>
  <si>
    <t xml:space="preserve">จ้างเหมาบำรุงรักษาซ่อมแซมรถยนต์ส่วนกลาง (รถบรรทุกน้ำ) หมายเลขทะเบียน บม ๒๖๐๐ สฎ </t>
  </si>
  <si>
    <t>จำนวน ๑๓ รายการ</t>
  </si>
  <si>
    <t>สัญญาจ้าง 23/2568</t>
  </si>
  <si>
    <t>สัญญาจ้าง 22/2568</t>
  </si>
  <si>
    <t>สัญญาจ้าง 25/2568</t>
  </si>
  <si>
    <t>จ้างบุกเบิกถนน (สายบ้านตาอ้น) หมู่ที่ ๑ ตำบลคันธุลี อำเภอท่าชนะ จังหวัดสุราษฎร์ธานี</t>
  </si>
  <si>
    <t>สัญญาจ้าง 26/2568</t>
  </si>
  <si>
    <t>วันที่ 26 มิถุนายน 2568</t>
  </si>
  <si>
    <t xml:space="preserve">จ้างก่อสร้างถนนคอนกรีตเสริมเหล็ก (ซอยศรีทอง ๔) หมู่ที่ ๘ ตำบลคันธุลี อำเภอท่าชนะ </t>
  </si>
  <si>
    <t>สัญญาจ้าง 27/2568</t>
  </si>
  <si>
    <t>วันที่ 9 กรกฎาคม 2568</t>
  </si>
  <si>
    <t>สัญญาจ้าง 28/2568</t>
  </si>
  <si>
    <t xml:space="preserve">จ้างก่อสร้างถนนคอนกรีตเสริมเหล็ก (ซอยต้นชันตัง ๑) หมู่ที่ ๘ ตำบลคันธุลี อำเภอท่าชนะ </t>
  </si>
  <si>
    <t>สัญญาจ้าง 29/2568</t>
  </si>
  <si>
    <t xml:space="preserve">จ้างก่อสร้างถนนคอนกรีตเสริมเหล็ก (สายบ้านนายเชื่อม) หมู่ที่ ๙ ตำบลคันธุลี อำเภอท่าชนะ </t>
  </si>
  <si>
    <t>สัญญาจ้าง 30/2568</t>
  </si>
  <si>
    <t>หจก.เคแอสฟัลท์แอนด์คอนกรีต</t>
  </si>
  <si>
    <t>สัญญาจ้าง 31/2568</t>
  </si>
  <si>
    <t>สัญญาจ้าง 32/2568</t>
  </si>
  <si>
    <t>สัญญาจ้าง 33/2568</t>
  </si>
  <si>
    <t>บจก.สตาร์โปรดักซ์</t>
  </si>
  <si>
    <t>สัญญาจ้าง 34/2568</t>
  </si>
  <si>
    <t>วันที่ 29 กรกฎาคม 2568</t>
  </si>
  <si>
    <t>สัญญาจ้าง 35/2568</t>
  </si>
  <si>
    <t xml:space="preserve">จ้างก่อสร้างถนนคอนกรีตเสริมเหล็ก ซอยริมสระน้ำ (ศาลาหมู่บ้าน) หมู่ที่ ๙ ตำบลคันธุลี </t>
  </si>
  <si>
    <t xml:space="preserve">จ้างก่อสร้างถนนคอนกรีตเสริมเหล็ก (สายบ้านสวนพัฒนา) หมู่ที่ ๑๔ ตำบลคันธุลี อำเภอท่าชนะ </t>
  </si>
  <si>
    <t xml:space="preserve">จ้างก่อสร้างถนนคอนกรีตเสริมเหล็ก (สายบ้านสวนพัฒนา ๓) หมู่ที่ ๑๔ ตำบลคันธุลี อำเภอท่าชนะ </t>
  </si>
  <si>
    <t>จ้างซ่อมแซมฝ้าเพดานและหลังคาห้องประชุมขององค์การบริหารส่วนตำบลคันธุลี</t>
  </si>
  <si>
    <t xml:space="preserve">จ้างก่อสร้างถนนคอนกรีตเสริมเหล็ก (สายบ้านนอก - ทางรถไฟ) หมู่ที่ ๓ ตำบลคันธุลี </t>
  </si>
  <si>
    <t>จ้างก่อสร้างถนนคอนกรีตเสริมเหล็ก (ซอยม่วงสวย) หมู่ที่ ๕ ตำบลคันธุลี อำเภอท่าชนะ จังหวัดสุราษฎร์ธานี</t>
  </si>
  <si>
    <t>หจก.เค แอสฟัลท์ แอนด์คอนกรีต</t>
  </si>
  <si>
    <t>สัญญาจ้าง 36/2568</t>
  </si>
  <si>
    <t xml:space="preserve">จ้างบุกเบิกถนน (สายบ้านสวนพัฒนา ๖) หมู่ที่ ๑๔ เชื่อมต่อหมู่ที่ ๗ ตำบลคันธุลี อำเภอท่าชนะ </t>
  </si>
  <si>
    <t>สัญญาจ้าง 37/2568</t>
  </si>
  <si>
    <t>สัญญาจ้าง 38/2568</t>
  </si>
  <si>
    <t>จ้างก่อสร้างถนนคอนกรีตเสริมเหล็ก (ซอยนกแก้ว) หมู่ที่ ๑๑ ตำบลคันธุลี อำเภอท่าชนะ จังหวัดสุราษฎร์ธานี</t>
  </si>
  <si>
    <t>สัญญาจ้าง 39/2568</t>
  </si>
  <si>
    <t>สัญญาจ้าง 40/2568</t>
  </si>
  <si>
    <t>สัญญาจ้าง 41/2568</t>
  </si>
  <si>
    <t>วันที่ 15 สิงหาคม 2568</t>
  </si>
  <si>
    <t>จ้างก่อสร้างท่อลอดเหลี่ยม (ซอยปากด่าน) หมู่ที่ ๓ - ๔ ตำบลคันธุลี อำเภอท่าชนะ จังหวัดสุราษฎร์ธานี</t>
  </si>
  <si>
    <t>สัญญาจ้าง 42/2568</t>
  </si>
  <si>
    <t xml:space="preserve">จ้างก่อสร้างถนนลาดยางผิวจราจรแบบ Asphaltic Concrete (ซอยบ้านดอนทะเล ๑) หมู่ที่ ๖ ตำบลคันธุลี </t>
  </si>
  <si>
    <t xml:space="preserve">จ้างก่อสร้างถนนคอนกรีตเสริมเหล็ก (สายตาหรั่ง - ห้วยแห้ง) หมู่ที่ ๑๒ ตำบลคันธุลี อำเภอท่าชนะ </t>
  </si>
  <si>
    <t xml:space="preserve">จ้างก่อสร้างถนนคอนกรีตเสริมเหล็ก (สายสุดเขตสัมพันธ์) หมู่ที่ ๑๑ ตำบลคันธุลี อำเภอท่าชนะ </t>
  </si>
  <si>
    <t>จ้างก่อสร้างถนนคอนกรีตเสริมเหล็ก (สายบ้านศรีทอง) หมู่ที่ ๘ ตำบลคันธุลี อำเภอท่าชนะ</t>
  </si>
  <si>
    <t>สัญญาจ้าง 43/2568</t>
  </si>
  <si>
    <t>จ้างก่อสร้างฐานหอถังเหล็ก (บริเวณ ส.ป.ก.) หมู่ที่ ๙ ตำบลคันธุลี อำเภอท่าชนะ จังหวัดสุราษฎร์ธานี</t>
  </si>
  <si>
    <t>สัญญาจ้าง 44/2568</t>
  </si>
  <si>
    <t>สัญญาจ้าง 45/2568</t>
  </si>
  <si>
    <t>วันที่ 21 สิงหาคม 2568</t>
  </si>
  <si>
    <t>สัญญาจ้าง 46/2568</t>
  </si>
  <si>
    <t xml:space="preserve">จ้างก่อสร้างถนนลาดยางแอสฟัลท์ติกคอนกรีต (สายดอนธูป ๑) หมู่ที่ ๓ ตำบลคันธุลี อำเภอท่าชนะ </t>
  </si>
  <si>
    <t xml:space="preserve">จ้างก่อสร้างถนนคอนกรีตเสริมเหล็ก (ซอยป่าพรุคันธุลี) หมู่ที่ ๗ ตำบลคันธุลี อำเภอท่าชนะ </t>
  </si>
  <si>
    <t xml:space="preserve">จ้างก่อสร้างถนนคอนกรีตเสริมเหล็ก สายเลียบคลองส่งน้ำ (ครูเชย - นายทัศน์) หมู่ที่ ๗ ตำบลคันธุลี </t>
  </si>
  <si>
    <t>สัญญาจ้าง 47/2568</t>
  </si>
  <si>
    <t>วันที่ 29 สิงหาคม 2568</t>
  </si>
  <si>
    <t>สัญญาจ้าง 48/2568</t>
  </si>
  <si>
    <t>สัญญาจ้าง 49/2568</t>
  </si>
  <si>
    <t xml:space="preserve">จ้างก่อสร้างถนนลาดยางผิวจราจรแบบ Asphaltic Concrete (สายบ้านนายรื่น - คลองคันธุลี) หมู่ที่ ๑๐ </t>
  </si>
  <si>
    <t xml:space="preserve">ตำบลคันธุลี อำเภอท่าชนะ จังหวัดสุราษฎร์ธานี </t>
  </si>
  <si>
    <t>จ้างก่อสร้างถนนลาดยางผิวจราจรแบบ Asphaltic Concrete (สายหนองเต่า) หมู่ที่ ๑๒ ตำบลคันธุลี</t>
  </si>
  <si>
    <t xml:space="preserve"> เชื่อมต่อหมู่ที่ ๔ ตำบลคลองพา อำเภอท่าชนะ จังหวัดสุราษฎร์ธานี</t>
  </si>
  <si>
    <t xml:space="preserve">จ้างปรับปรุงถนนลาดยางผิวจราจรแบบ Asphaltic Concrete (ซอยงามจิตร) หมู่ที่ ๑ ตำบลคันธุลี </t>
  </si>
  <si>
    <t>สัญญาจ้าง 50/2568</t>
  </si>
  <si>
    <t>สัญญาจ้าง 51/2568</t>
  </si>
  <si>
    <t xml:space="preserve">จ้างก่อสร้างถนนลาดยางแอสฟัลท์ติกคอนกรีต ซอยช่องยูงทอง ๗ (ต่อจากถนนลาดยางเดิม) หมู่ที่ ๑๓ </t>
  </si>
  <si>
    <t xml:space="preserve">จ้างก่อสร้างถนนลาดยางแอสฟัลท์ติกคอนกรีต (ซอยช่องยูงทอง ๘) หมู่ที่ ๑๓ ตำบลคันธุลี อำเภอท่าชนะ </t>
  </si>
  <si>
    <t xml:space="preserve">สัญญาจ้าง 52/2568 </t>
  </si>
  <si>
    <t>วันที่ 25 กันยายน 2568</t>
  </si>
  <si>
    <t xml:space="preserve">สัญญาจ้าง 53/2568 </t>
  </si>
  <si>
    <t xml:space="preserve">จ้างก่อสร้างถนนลาดยางแอสฟัลท์ติกคอนกรีต (ถนนสาย 41 - ด่านเสือ) หมู่ที่ ๑๒ ตำบลคันธุลี </t>
  </si>
  <si>
    <t xml:space="preserve">จ้างก่อสร้างถนนลาดยางผิวจราจรแบบ Asphaltic Concrete (สายดอนธูป ๑) หมู่ที่ ๓ ตำบลคันธุลี </t>
  </si>
  <si>
    <t>สัญญาซื้อขาย 1/2568</t>
  </si>
  <si>
    <t>วันที่ 29 ตุลาคม 2567</t>
  </si>
  <si>
    <t xml:space="preserve">ซื้ออาหารเสริม (นม) โรงเรียน ภาคเรียนที่ ๒ ประจำปีการศึกษา ๒๕๖๗  </t>
  </si>
  <si>
    <t>(วันที่ ๑ พฤศจิกายน ๒๕๖๗ ถึงวันที่ ๘ พฤษภาคม ๒๕๖๘ จำนวน ๑๓๙ วัน)</t>
  </si>
  <si>
    <t>บริษัท สุราษฎร์เฟรชมิลค์ จำกัด</t>
  </si>
  <si>
    <t>นางกัญญา สุวรรณวงศ์</t>
  </si>
  <si>
    <t>สัญญาซื้อขาย 2/2568</t>
  </si>
  <si>
    <t>วันที่ 21 กุมภาพันธ์ 2568</t>
  </si>
  <si>
    <t>นายศิริชัย หิ่งห้อย</t>
  </si>
  <si>
    <t>สัญญาซื้อขาย 3/2568</t>
  </si>
  <si>
    <t>วันที่ 26 กุมภาพันธ์ 2568</t>
  </si>
  <si>
    <t>ซื้อวัสดุก่อสร้าง (กองช่าง) ได้แก่ หินผุพร้อมเกลี่ย จำนวน ๑,๐๑๔ ลูกบาศก์เมตร สำหรับซ่อมแซม</t>
  </si>
  <si>
    <t>ถนนที่อยู่ในความรับผิดชอบ อบต.คันธุลี หมู่ที่ ๒-๑๔ ตำบลคันธุลี อำเภอท่าชนะ จังหวัดสุราษฎร์ธานี</t>
  </si>
  <si>
    <t>ซื้อวัสดุก่อสร้าง (กองช่าง) ได้แก่ ดินลูกรังพร้อมเกลี่ย เพื่อซ่อมแซมถนนที่อยู่ในความรับผิดชอบ</t>
  </si>
  <si>
    <t xml:space="preserve">ขององค์การบริหารส่วนตำบลคันธุลี หมู่ที่ ๔,๕,๗,๘,๙,๑๐,๑๒,๑๓ ตำบลคันธุลี อำเภอท่าชนะ </t>
  </si>
  <si>
    <t>สัญญาซื้อขาย 4/2568</t>
  </si>
  <si>
    <t>วันที่ 4 มีนาคม 2568</t>
  </si>
  <si>
    <t xml:space="preserve">ซื้อครุภัณฑ์ไฟฟ้าและวิทยุ จำนวน ๑ รายการ ได้แก่ ระบบไมโครโฟนประชุมแบบไร้สาย </t>
  </si>
  <si>
    <t>จำนวน ๑ ชุด ตามข้อบัญญัติงบประมาณรายจ่ายประจำปีงบประมาณ พ.ศ. ๒๕๖๘</t>
  </si>
  <si>
    <t>ทีโอเค คอร์ปอเรชั่น</t>
  </si>
  <si>
    <t>สัญญาซื้อขาย 5/2568</t>
  </si>
  <si>
    <t xml:space="preserve">ประกวดราคาซื้อโครงการจัดซื้อครุภัณฑ์ก่อสร้าง ได้แก่ รถขุดไฮดรอลิกตีนตะขาบ </t>
  </si>
  <si>
    <t>ขนาดกำลังไม่น้อยกว่า ๙๐ แรงม้า จำนวน ๑ คัน</t>
  </si>
  <si>
    <t>ห้างหุ้นส่วนจำกัด สิริไทยรุ่งโรจน์</t>
  </si>
  <si>
    <t>สัญญาซื้อขาย 6/2568</t>
  </si>
  <si>
    <t>วันที่ 13 มิถุนายน 2568</t>
  </si>
  <si>
    <t xml:space="preserve">บจก. เอ็กซ์-วายอี (ไทยแลนด์) </t>
  </si>
  <si>
    <t xml:space="preserve">ซื้ออาหารเสริม (นม) โรงเรียน ภาคเรียนที่ ๒ ประจำปีการศึกษา ๒๕๖๘ </t>
  </si>
  <si>
    <t>(วันที่ ๓ พฤศจิกายน ๒๕๖๘ ถึงวันที่ ๘ พฤษภาคม ๒๕๖๙ จำนวน ๑๓๘ วัน)</t>
  </si>
  <si>
    <t>องค์การส่งเสริมกิจการโคนม</t>
  </si>
  <si>
    <t>แห่งประเทศไทย (อ.ส.ค.)</t>
  </si>
  <si>
    <t>สัญญาซื้อขาย 7/2568</t>
  </si>
  <si>
    <t xml:space="preserve">ซื้อครุภัณฑ์การเกษตร (กองช่าง/งานกิจการประปา) ได้แก่ เครื่องสูบน้ำชนิดจุ่มน้ำ ขนาด ๑.๕ HP </t>
  </si>
  <si>
    <t>จำนวน ๒ ตัว ขนาด ๒ HP จำนวน ๑ ตัว และขนาด ๓ HP จำนวน ๓ ตัว</t>
  </si>
  <si>
    <t>ร้านอมรนัสการช่าง</t>
  </si>
  <si>
    <t xml:space="preserve">สัญญาซื้อขาย 8/2568 </t>
  </si>
  <si>
    <t xml:space="preserve">สัญญาซื้อขาย 9/2568 </t>
  </si>
  <si>
    <t>ซื้อวัสดุเพื่อซ่อมแซมถนนซอยตาจ้ง หมู่ที่ ๑๒ ตำบลคันธุลี อำเภอท่าชนะ จังหวัดสุราษฎร์ธานี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</si>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</sst>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(* #,##0.00_);_(* \(#,##0.00\);_(* &quot;-&quot;??_);_(@_)"/>
    <numFmt numFmtId="188" formatCode="_-* #,##0.0_-;\-* #,##0.0_-;_-* &quot;-&quot;??_-;_-@_-"/>
    <numFmt numFmtId="189" formatCode="_-* #,##0_-;\-* #,##0_-;_-* &quot;-&quot;??_-;_-@_-"/>
    <numFmt numFmtId="190" formatCode="_(* #,##0_);_(* \(#,##0\);_(* &quot;-&quot;??_);_(@_)"/>
  </numFmts>
  <fonts count="16" x14ac:knownFonts="1">
    <font>
      <sz val="14"/>
      <name val="Cordia New"/>
      <charset val="222"/>
    </font>
    <font>
      <sz val="14"/>
      <name val="Cordia New"/>
      <family val="2"/>
    </font>
    <font>
      <u/>
      <sz val="11.9"/>
      <color indexed="12"/>
      <name val="Cordia New"/>
      <family val="2"/>
    </font>
    <font>
      <sz val="8"/>
      <name val="Cordia New"/>
      <family val="2"/>
    </font>
    <font>
      <sz val="10"/>
      <color theme="1" tint="0.14999847407452621"/>
      <name val="TH SarabunIT๙"/>
      <family val="2"/>
    </font>
    <font>
      <sz val="12"/>
      <name val="TH SarabunIT๙"/>
      <family val="2"/>
    </font>
    <font>
      <b/>
      <sz val="10"/>
      <color theme="1" tint="0.14999847407452621"/>
      <name val="TH SarabunIT๙"/>
      <family val="2"/>
    </font>
    <font>
      <b/>
      <sz val="12"/>
      <color theme="1" tint="0.14999847407452621"/>
      <name val="TH SarabunIT๙"/>
      <family val="2"/>
    </font>
    <font>
      <sz val="11"/>
      <name val="TH SarabunIT๙"/>
      <family val="2"/>
    </font>
    <font>
      <b/>
      <sz val="11"/>
      <color theme="1" tint="0.14999847407452621"/>
      <name val="TH SarabunIT๙"/>
      <family val="2"/>
    </font>
    <font>
      <sz val="11"/>
      <color theme="1" tint="0.14999847407452621"/>
      <name val="TH SarabunIT๙"/>
      <family val="2"/>
    </font>
    <font>
      <sz val="11"/>
      <color theme="1" tint="4.9989318521683403E-2"/>
      <name val="TH SarabunIT๙"/>
      <family val="2"/>
    </font>
    <font>
      <sz val="10"/>
      <name val="TH SarabunIT๙"/>
      <family val="2"/>
    </font>
    <font>
      <sz val="10"/>
      <color theme="1" tint="4.9989318521683403E-2"/>
      <name val="TH SarabunIT๙"/>
      <family val="2"/>
    </font>
    <font>
      <sz val="11"/>
      <color rgb="FFFF0000"/>
      <name val="TH SarabunIT๙"/>
      <family val="2"/>
    </font>
    <font>
      <u val="doubleAccounting"/>
      <sz val="11"/>
      <color rgb="FFFF000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</cellStyleXfs>
  <cellXfs count="160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0" xfId="0" applyFont="1"/>
    <xf numFmtId="0" fontId="4" fillId="0" borderId="0" xfId="0" applyFont="1"/>
    <xf numFmtId="0" fontId="7" fillId="0" borderId="0" xfId="0" applyFont="1" applyAlignment="1">
      <alignment horizontal="right"/>
    </xf>
    <xf numFmtId="0" fontId="5" fillId="0" borderId="1" xfId="0" applyFont="1" applyBorder="1"/>
    <xf numFmtId="0" fontId="5" fillId="0" borderId="5" xfId="0" applyFont="1" applyBorder="1"/>
    <xf numFmtId="0" fontId="5" fillId="0" borderId="3" xfId="0" applyFont="1" applyBorder="1"/>
    <xf numFmtId="0" fontId="8" fillId="0" borderId="5" xfId="1" applyFont="1" applyFill="1" applyBorder="1" applyAlignment="1" applyProtection="1">
      <alignment horizontal="left"/>
    </xf>
    <xf numFmtId="49" fontId="8" fillId="0" borderId="5" xfId="0" applyNumberFormat="1" applyFont="1" applyBorder="1"/>
    <xf numFmtId="0" fontId="8" fillId="0" borderId="5" xfId="0" applyFont="1" applyBorder="1"/>
    <xf numFmtId="0" fontId="8" fillId="0" borderId="5" xfId="0" applyFont="1" applyBorder="1" applyAlignment="1">
      <alignment horizontal="left"/>
    </xf>
    <xf numFmtId="189" fontId="9" fillId="0" borderId="0" xfId="0" applyNumberFormat="1" applyFont="1"/>
    <xf numFmtId="4" fontId="8" fillId="0" borderId="5" xfId="2" applyNumberFormat="1" applyFont="1" applyFill="1" applyBorder="1"/>
    <xf numFmtId="4" fontId="8" fillId="0" borderId="3" xfId="2" applyNumberFormat="1" applyFont="1" applyFill="1" applyBorder="1"/>
    <xf numFmtId="4" fontId="10" fillId="0" borderId="0" xfId="2" applyNumberFormat="1" applyFont="1" applyFill="1" applyBorder="1"/>
    <xf numFmtId="0" fontId="11" fillId="0" borderId="0" xfId="0" applyFont="1"/>
    <xf numFmtId="188" fontId="10" fillId="0" borderId="0" xfId="2" applyNumberFormat="1" applyFont="1" applyBorder="1"/>
    <xf numFmtId="0" fontId="10" fillId="0" borderId="0" xfId="0" applyFont="1"/>
    <xf numFmtId="189" fontId="10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43" fontId="9" fillId="0" borderId="0" xfId="2" applyFont="1" applyFill="1"/>
    <xf numFmtId="189" fontId="9" fillId="0" borderId="0" xfId="2" applyNumberFormat="1" applyFont="1" applyFill="1"/>
    <xf numFmtId="0" fontId="9" fillId="0" borderId="0" xfId="0" applyFont="1" applyAlignment="1">
      <alignment horizontal="right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5" xfId="2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left"/>
    </xf>
    <xf numFmtId="15" fontId="8" fillId="0" borderId="5" xfId="0" applyNumberFormat="1" applyFont="1" applyBorder="1" applyAlignment="1">
      <alignment horizontal="center"/>
    </xf>
    <xf numFmtId="0" fontId="8" fillId="0" borderId="0" xfId="0" applyFont="1"/>
    <xf numFmtId="0" fontId="8" fillId="0" borderId="5" xfId="0" applyFont="1" applyBorder="1" applyAlignment="1">
      <alignment horizontal="center"/>
    </xf>
    <xf numFmtId="187" fontId="8" fillId="0" borderId="5" xfId="2" applyNumberFormat="1" applyFont="1" applyFill="1" applyBorder="1"/>
    <xf numFmtId="0" fontId="10" fillId="0" borderId="5" xfId="0" applyFont="1" applyBorder="1"/>
    <xf numFmtId="0" fontId="8" fillId="0" borderId="3" xfId="0" applyFont="1" applyBorder="1" applyAlignment="1">
      <alignment horizontal="center"/>
    </xf>
    <xf numFmtId="0" fontId="8" fillId="0" borderId="3" xfId="0" applyFont="1" applyBorder="1"/>
    <xf numFmtId="187" fontId="8" fillId="0" borderId="3" xfId="2" applyNumberFormat="1" applyFont="1" applyFill="1" applyBorder="1"/>
    <xf numFmtId="0" fontId="8" fillId="0" borderId="3" xfId="2" applyNumberFormat="1" applyFont="1" applyFill="1" applyBorder="1" applyAlignment="1">
      <alignment horizontal="center"/>
    </xf>
    <xf numFmtId="0" fontId="8" fillId="0" borderId="3" xfId="1" applyFont="1" applyFill="1" applyBorder="1" applyAlignment="1" applyProtection="1">
      <alignment horizontal="left"/>
    </xf>
    <xf numFmtId="15" fontId="8" fillId="0" borderId="3" xfId="0" applyNumberFormat="1" applyFont="1" applyBorder="1" applyAlignment="1">
      <alignment horizontal="center"/>
    </xf>
    <xf numFmtId="49" fontId="8" fillId="0" borderId="3" xfId="0" applyNumberFormat="1" applyFont="1" applyBorder="1"/>
    <xf numFmtId="0" fontId="10" fillId="0" borderId="0" xfId="0" applyFont="1" applyAlignment="1">
      <alignment horizontal="center"/>
    </xf>
    <xf numFmtId="187" fontId="10" fillId="0" borderId="0" xfId="2" applyNumberFormat="1" applyFont="1" applyFill="1" applyBorder="1"/>
    <xf numFmtId="0" fontId="10" fillId="0" borderId="0" xfId="2" applyNumberFormat="1" applyFont="1" applyFill="1" applyBorder="1" applyAlignment="1">
      <alignment horizontal="center"/>
    </xf>
    <xf numFmtId="0" fontId="10" fillId="0" borderId="0" xfId="1" applyFont="1" applyFill="1" applyBorder="1" applyAlignment="1" applyProtection="1">
      <alignment horizontal="left"/>
    </xf>
    <xf numFmtId="15" fontId="10" fillId="0" borderId="0" xfId="0" applyNumberFormat="1" applyFont="1" applyAlignment="1">
      <alignment horizontal="center"/>
    </xf>
    <xf numFmtId="49" fontId="10" fillId="0" borderId="0" xfId="0" applyNumberFormat="1" applyFont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189" fontId="10" fillId="0" borderId="0" xfId="2" applyNumberFormat="1" applyFont="1" applyFill="1" applyBorder="1"/>
    <xf numFmtId="0" fontId="10" fillId="0" borderId="0" xfId="0" applyFont="1" applyAlignment="1">
      <alignment horizontal="left"/>
    </xf>
    <xf numFmtId="189" fontId="10" fillId="0" borderId="0" xfId="2" applyNumberFormat="1" applyFont="1" applyFill="1"/>
    <xf numFmtId="17" fontId="8" fillId="0" borderId="5" xfId="0" applyNumberFormat="1" applyFont="1" applyBorder="1" applyAlignment="1">
      <alignment horizontal="left"/>
    </xf>
    <xf numFmtId="43" fontId="9" fillId="0" borderId="0" xfId="2" applyFont="1" applyFill="1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2" applyNumberFormat="1" applyFont="1" applyFill="1" applyBorder="1" applyAlignment="1">
      <alignment horizontal="center"/>
    </xf>
    <xf numFmtId="0" fontId="8" fillId="0" borderId="0" xfId="1" applyFont="1" applyFill="1" applyBorder="1" applyAlignment="1" applyProtection="1">
      <alignment horizontal="left"/>
    </xf>
    <xf numFmtId="4" fontId="8" fillId="0" borderId="0" xfId="2" applyNumberFormat="1" applyFont="1" applyFill="1" applyBorder="1"/>
    <xf numFmtId="15" fontId="8" fillId="0" borderId="0" xfId="0" applyNumberFormat="1" applyFont="1" applyAlignment="1">
      <alignment horizontal="center"/>
    </xf>
    <xf numFmtId="49" fontId="8" fillId="0" borderId="0" xfId="0" applyNumberFormat="1" applyFont="1"/>
    <xf numFmtId="187" fontId="10" fillId="0" borderId="0" xfId="2" applyNumberFormat="1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0" fontId="8" fillId="0" borderId="11" xfId="0" applyFont="1" applyBorder="1"/>
    <xf numFmtId="4" fontId="8" fillId="0" borderId="11" xfId="2" applyNumberFormat="1" applyFont="1" applyFill="1" applyBorder="1"/>
    <xf numFmtId="0" fontId="8" fillId="0" borderId="10" xfId="0" applyFont="1" applyBorder="1"/>
    <xf numFmtId="0" fontId="8" fillId="0" borderId="11" xfId="2" applyNumberFormat="1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9" xfId="0" applyFont="1" applyBorder="1"/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0" fillId="0" borderId="3" xfId="0" applyFont="1" applyBorder="1"/>
    <xf numFmtId="0" fontId="5" fillId="0" borderId="0" xfId="0" applyFont="1"/>
    <xf numFmtId="0" fontId="8" fillId="0" borderId="3" xfId="0" applyFont="1" applyBorder="1" applyAlignment="1">
      <alignment horizontal="left"/>
    </xf>
    <xf numFmtId="0" fontId="8" fillId="0" borderId="1" xfId="1" applyFont="1" applyFill="1" applyBorder="1" applyAlignment="1" applyProtection="1">
      <alignment horizontal="left"/>
    </xf>
    <xf numFmtId="4" fontId="8" fillId="0" borderId="1" xfId="2" applyNumberFormat="1" applyFont="1" applyFill="1" applyBorder="1"/>
    <xf numFmtId="15" fontId="8" fillId="0" borderId="1" xfId="0" applyNumberFormat="1" applyFont="1" applyBorder="1" applyAlignment="1">
      <alignment horizontal="center"/>
    </xf>
    <xf numFmtId="0" fontId="8" fillId="0" borderId="7" xfId="0" applyFont="1" applyBorder="1"/>
    <xf numFmtId="0" fontId="8" fillId="0" borderId="7" xfId="2" applyNumberFormat="1" applyFont="1" applyFill="1" applyBorder="1" applyAlignment="1">
      <alignment horizontal="center"/>
    </xf>
    <xf numFmtId="4" fontId="8" fillId="0" borderId="7" xfId="2" applyNumberFormat="1" applyFont="1" applyFill="1" applyBorder="1"/>
    <xf numFmtId="15" fontId="8" fillId="0" borderId="7" xfId="0" applyNumberFormat="1" applyFont="1" applyBorder="1" applyAlignment="1">
      <alignment horizontal="center"/>
    </xf>
    <xf numFmtId="49" fontId="8" fillId="0" borderId="7" xfId="0" applyNumberFormat="1" applyFont="1" applyBorder="1"/>
    <xf numFmtId="0" fontId="8" fillId="0" borderId="8" xfId="0" applyFont="1" applyBorder="1" applyAlignment="1">
      <alignment horizontal="center"/>
    </xf>
    <xf numFmtId="0" fontId="8" fillId="0" borderId="6" xfId="0" applyFont="1" applyBorder="1"/>
    <xf numFmtId="0" fontId="8" fillId="0" borderId="6" xfId="2" applyNumberFormat="1" applyFont="1" applyFill="1" applyBorder="1" applyAlignment="1">
      <alignment horizontal="center"/>
    </xf>
    <xf numFmtId="4" fontId="8" fillId="0" borderId="6" xfId="2" applyNumberFormat="1" applyFont="1" applyFill="1" applyBorder="1"/>
    <xf numFmtId="49" fontId="8" fillId="0" borderId="6" xfId="0" applyNumberFormat="1" applyFont="1" applyBorder="1"/>
    <xf numFmtId="15" fontId="8" fillId="0" borderId="6" xfId="0" applyNumberFormat="1" applyFont="1" applyBorder="1" applyAlignment="1">
      <alignment horizontal="center"/>
    </xf>
    <xf numFmtId="0" fontId="12" fillId="0" borderId="10" xfId="0" applyFont="1" applyBorder="1"/>
    <xf numFmtId="0" fontId="12" fillId="0" borderId="5" xfId="0" applyFont="1" applyBorder="1"/>
    <xf numFmtId="0" fontId="12" fillId="0" borderId="3" xfId="0" applyFont="1" applyBorder="1"/>
    <xf numFmtId="0" fontId="13" fillId="0" borderId="0" xfId="0" applyFont="1"/>
    <xf numFmtId="0" fontId="4" fillId="0" borderId="5" xfId="0" applyFont="1" applyBorder="1" applyAlignment="1">
      <alignment horizontal="center"/>
    </xf>
    <xf numFmtId="187" fontId="14" fillId="0" borderId="0" xfId="2" applyNumberFormat="1" applyFont="1" applyFill="1" applyBorder="1"/>
    <xf numFmtId="43" fontId="14" fillId="0" borderId="0" xfId="2" applyFont="1" applyFill="1" applyBorder="1"/>
    <xf numFmtId="43" fontId="10" fillId="0" borderId="0" xfId="2" applyFont="1" applyFill="1" applyBorder="1"/>
    <xf numFmtId="43" fontId="10" fillId="0" borderId="0" xfId="2" applyFont="1"/>
    <xf numFmtId="43" fontId="8" fillId="0" borderId="0" xfId="2" applyFont="1"/>
    <xf numFmtId="43" fontId="8" fillId="0" borderId="3" xfId="2" applyFont="1" applyBorder="1"/>
    <xf numFmtId="43" fontId="15" fillId="0" borderId="0" xfId="2" applyFont="1" applyFill="1" applyBorder="1"/>
    <xf numFmtId="43" fontId="11" fillId="0" borderId="0" xfId="2" applyFont="1"/>
    <xf numFmtId="43" fontId="8" fillId="0" borderId="1" xfId="2" applyFont="1" applyBorder="1"/>
    <xf numFmtId="43" fontId="8" fillId="0" borderId="5" xfId="2" applyFont="1" applyBorder="1"/>
    <xf numFmtId="190" fontId="8" fillId="0" borderId="0" xfId="2" applyNumberFormat="1" applyFont="1" applyFill="1" applyBorder="1"/>
    <xf numFmtId="0" fontId="8" fillId="0" borderId="8" xfId="0" applyFont="1" applyBorder="1"/>
    <xf numFmtId="0" fontId="8" fillId="0" borderId="4" xfId="2" applyNumberFormat="1" applyFont="1" applyFill="1" applyBorder="1" applyAlignment="1">
      <alignment horizontal="center"/>
    </xf>
    <xf numFmtId="43" fontId="8" fillId="0" borderId="3" xfId="2" applyFont="1" applyFill="1" applyBorder="1"/>
    <xf numFmtId="43" fontId="10" fillId="2" borderId="0" xfId="2" applyFont="1" applyFill="1"/>
    <xf numFmtId="43" fontId="10" fillId="3" borderId="0" xfId="2" applyFont="1" applyFill="1"/>
    <xf numFmtId="43" fontId="8" fillId="0" borderId="0" xfId="2" applyFont="1" applyBorder="1"/>
    <xf numFmtId="43" fontId="8" fillId="0" borderId="6" xfId="2" applyFont="1" applyBorder="1"/>
    <xf numFmtId="0" fontId="8" fillId="0" borderId="1" xfId="2" applyNumberFormat="1" applyFont="1" applyFill="1" applyBorder="1" applyAlignment="1">
      <alignment horizontal="center"/>
    </xf>
    <xf numFmtId="49" fontId="8" fillId="0" borderId="1" xfId="0" applyNumberFormat="1" applyFont="1" applyBorder="1"/>
    <xf numFmtId="0" fontId="10" fillId="0" borderId="10" xfId="0" applyFont="1" applyBorder="1" applyAlignment="1">
      <alignment horizontal="center"/>
    </xf>
    <xf numFmtId="0" fontId="11" fillId="0" borderId="7" xfId="0" applyFont="1" applyBorder="1" applyAlignment="1">
      <alignment horizontal="left"/>
    </xf>
    <xf numFmtId="43" fontId="11" fillId="0" borderId="7" xfId="2" applyFont="1" applyBorder="1"/>
    <xf numFmtId="0" fontId="11" fillId="0" borderId="7" xfId="0" applyFont="1" applyBorder="1"/>
    <xf numFmtId="0" fontId="10" fillId="0" borderId="5" xfId="0" applyFont="1" applyBorder="1" applyAlignment="1">
      <alignment horizontal="center"/>
    </xf>
    <xf numFmtId="0" fontId="11" fillId="0" borderId="3" xfId="0" applyFont="1" applyBorder="1"/>
    <xf numFmtId="0" fontId="11" fillId="0" borderId="3" xfId="0" applyFont="1" applyBorder="1" applyAlignment="1">
      <alignment horizontal="left"/>
    </xf>
    <xf numFmtId="0" fontId="10" fillId="0" borderId="5" xfId="2" applyNumberFormat="1" applyFont="1" applyFill="1" applyBorder="1" applyAlignment="1">
      <alignment horizontal="center"/>
    </xf>
    <xf numFmtId="4" fontId="10" fillId="0" borderId="5" xfId="2" applyNumberFormat="1" applyFont="1" applyFill="1" applyBorder="1"/>
    <xf numFmtId="49" fontId="10" fillId="0" borderId="5" xfId="0" applyNumberFormat="1" applyFont="1" applyBorder="1"/>
    <xf numFmtId="15" fontId="10" fillId="0" borderId="5" xfId="0" applyNumberFormat="1" applyFont="1" applyBorder="1" applyAlignment="1">
      <alignment horizontal="center"/>
    </xf>
    <xf numFmtId="43" fontId="8" fillId="0" borderId="9" xfId="2" applyFont="1" applyBorder="1"/>
    <xf numFmtId="187" fontId="8" fillId="0" borderId="0" xfId="2" applyNumberFormat="1" applyFont="1" applyFill="1" applyBorder="1"/>
    <xf numFmtId="0" fontId="11" fillId="0" borderId="10" xfId="0" applyFont="1" applyBorder="1" applyAlignment="1">
      <alignment horizontal="center"/>
    </xf>
    <xf numFmtId="0" fontId="10" fillId="0" borderId="7" xfId="0" applyFont="1" applyBorder="1"/>
    <xf numFmtId="0" fontId="10" fillId="0" borderId="7" xfId="2" applyNumberFormat="1" applyFont="1" applyFill="1" applyBorder="1" applyAlignment="1">
      <alignment horizontal="center"/>
    </xf>
    <xf numFmtId="4" fontId="10" fillId="0" borderId="7" xfId="2" applyNumberFormat="1" applyFont="1" applyFill="1" applyBorder="1"/>
    <xf numFmtId="0" fontId="11" fillId="0" borderId="5" xfId="0" applyFont="1" applyBorder="1" applyAlignment="1">
      <alignment horizontal="left"/>
    </xf>
    <xf numFmtId="187" fontId="10" fillId="0" borderId="3" xfId="2" applyNumberFormat="1" applyFont="1" applyFill="1" applyBorder="1" applyAlignment="1">
      <alignment horizontal="right"/>
    </xf>
    <xf numFmtId="0" fontId="8" fillId="0" borderId="10" xfId="1" applyFont="1" applyFill="1" applyBorder="1" applyAlignment="1" applyProtection="1">
      <alignment horizontal="left"/>
    </xf>
    <xf numFmtId="0" fontId="10" fillId="0" borderId="3" xfId="1" applyFont="1" applyFill="1" applyBorder="1" applyAlignment="1" applyProtection="1">
      <alignment horizontal="left"/>
    </xf>
    <xf numFmtId="4" fontId="10" fillId="0" borderId="3" xfId="2" applyNumberFormat="1" applyFont="1" applyFill="1" applyBorder="1"/>
    <xf numFmtId="49" fontId="10" fillId="0" borderId="3" xfId="0" applyNumberFormat="1" applyFont="1" applyBorder="1"/>
    <xf numFmtId="15" fontId="10" fillId="0" borderId="3" xfId="0" applyNumberFormat="1" applyFont="1" applyBorder="1" applyAlignment="1">
      <alignment horizontal="center"/>
    </xf>
    <xf numFmtId="4" fontId="8" fillId="0" borderId="10" xfId="2" applyNumberFormat="1" applyFont="1" applyFill="1" applyBorder="1"/>
    <xf numFmtId="43" fontId="8" fillId="0" borderId="7" xfId="2" applyFont="1" applyBorder="1"/>
    <xf numFmtId="0" fontId="8" fillId="0" borderId="7" xfId="1" applyFont="1" applyFill="1" applyBorder="1" applyAlignment="1" applyProtection="1">
      <alignment horizontal="left"/>
    </xf>
    <xf numFmtId="0" fontId="12" fillId="0" borderId="9" xfId="0" applyFont="1" applyBorder="1"/>
    <xf numFmtId="187" fontId="8" fillId="0" borderId="7" xfId="2" applyNumberFormat="1" applyFont="1" applyFill="1" applyBorder="1"/>
    <xf numFmtId="4" fontId="8" fillId="0" borderId="9" xfId="2" applyNumberFormat="1" applyFont="1" applyFill="1" applyBorder="1"/>
    <xf numFmtId="43" fontId="9" fillId="0" borderId="0" xfId="2" applyFont="1" applyFill="1" applyAlignment="1">
      <alignment horizontal="center"/>
    </xf>
    <xf numFmtId="43" fontId="9" fillId="0" borderId="7" xfId="2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3" fontId="10" fillId="0" borderId="1" xfId="2" applyFont="1" applyFill="1" applyBorder="1" applyAlignment="1">
      <alignment horizontal="center" vertical="center"/>
    </xf>
    <xf numFmtId="43" fontId="10" fillId="0" borderId="3" xfId="2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3" fontId="10" fillId="0" borderId="1" xfId="2" applyFont="1" applyFill="1" applyBorder="1" applyAlignment="1">
      <alignment horizontal="right" vertical="center"/>
    </xf>
    <xf numFmtId="43" fontId="10" fillId="0" borderId="3" xfId="2" applyFont="1" applyFill="1" applyBorder="1" applyAlignment="1">
      <alignment horizontal="right" vertical="center"/>
    </xf>
  </cellXfs>
  <cellStyles count="3">
    <cellStyle name="Hyperlink" xfId="1" builtinId="8"/>
    <cellStyle name="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61C0D26-EDDB-426E-A763-853EB7CB782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0E97E84-5C89-4A4B-BFC4-989737946AB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C97BBC61-9952-432A-B3C1-B5F87788967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75D82322-B355-4CA4-899B-4DA08F1868D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73A3C7C-51C4-4FF1-9070-FE4B9CAF22E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F31FD4B1-AC67-4874-AAD1-46524AC4490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BCA28EA1-5520-4638-9048-49225DB0861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80F72146-9BE9-4EE8-9398-99BF73B850D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C23BF3F7-C796-44BD-97B2-676BD851782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79C15EDF-7A3B-4B25-A909-DCBDDEEC6DF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8F271F70-BF7A-4D48-A825-B8548078005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62CE771C-398A-41AB-820C-F92115AA346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EBEC7597-2A64-453A-86F6-DDCFA977BEC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228AC308-E383-4C2D-9141-EBA649AA914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4EA5B360-7CE0-4397-9AA7-EA701E84611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F8AD5BB5-863C-40D8-99D0-BEC41717426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5A103D8D-BBE5-4CED-A392-75E68FACB0E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E77078FA-7F78-42E9-B468-39F4ABBBCD0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B238CDB2-E233-4E67-BFA7-449C1B98049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639ED0DC-2EA0-40ED-8ED1-4603CE32694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A1B6A23E-34F4-40F3-87D6-2E4F3CB6AD0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807BD006-A257-43E5-AED9-8EC5C8B44A7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9311B826-409A-4042-A3E4-BE8C14A8054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071565C5-5A78-41BB-8F04-B2F7918CE81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6" name="Text Box 7">
          <a:extLst>
            <a:ext uri="{FF2B5EF4-FFF2-40B4-BE49-F238E27FC236}">
              <a16:creationId xmlns:a16="http://schemas.microsoft.com/office/drawing/2014/main" id="{5205B0AB-D6DC-4975-87DF-F3F39A500E5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7" name="Text Box 8">
          <a:extLst>
            <a:ext uri="{FF2B5EF4-FFF2-40B4-BE49-F238E27FC236}">
              <a16:creationId xmlns:a16="http://schemas.microsoft.com/office/drawing/2014/main" id="{59E792B2-E35B-4D77-A227-E0BA1AE886E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8" name="Text Box 9">
          <a:extLst>
            <a:ext uri="{FF2B5EF4-FFF2-40B4-BE49-F238E27FC236}">
              <a16:creationId xmlns:a16="http://schemas.microsoft.com/office/drawing/2014/main" id="{D9292145-738E-4BB6-A85B-D6E992126CB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9" name="Text Box 10">
          <a:extLst>
            <a:ext uri="{FF2B5EF4-FFF2-40B4-BE49-F238E27FC236}">
              <a16:creationId xmlns:a16="http://schemas.microsoft.com/office/drawing/2014/main" id="{11EDB9F7-5CC6-42E5-B79A-7685E1D76A2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0" name="Text Box 11">
          <a:extLst>
            <a:ext uri="{FF2B5EF4-FFF2-40B4-BE49-F238E27FC236}">
              <a16:creationId xmlns:a16="http://schemas.microsoft.com/office/drawing/2014/main" id="{26C571EF-8DA3-49B7-9372-7B33A46BF38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1" name="Text Box 12">
          <a:extLst>
            <a:ext uri="{FF2B5EF4-FFF2-40B4-BE49-F238E27FC236}">
              <a16:creationId xmlns:a16="http://schemas.microsoft.com/office/drawing/2014/main" id="{25C7BEF0-0F0C-4654-8DCF-7900719AE71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2" name="Text Box 13">
          <a:extLst>
            <a:ext uri="{FF2B5EF4-FFF2-40B4-BE49-F238E27FC236}">
              <a16:creationId xmlns:a16="http://schemas.microsoft.com/office/drawing/2014/main" id="{2C7BDB8C-9B7A-4BAB-B554-09DF9B67CED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3" name="Text Box 14">
          <a:extLst>
            <a:ext uri="{FF2B5EF4-FFF2-40B4-BE49-F238E27FC236}">
              <a16:creationId xmlns:a16="http://schemas.microsoft.com/office/drawing/2014/main" id="{75A05BFB-C3E2-4EBF-93A3-E89F3FF7469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4" name="Text Box 15">
          <a:extLst>
            <a:ext uri="{FF2B5EF4-FFF2-40B4-BE49-F238E27FC236}">
              <a16:creationId xmlns:a16="http://schemas.microsoft.com/office/drawing/2014/main" id="{2687EEEF-80D9-4F81-A2E9-CE9F61C469C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5" name="Text Box 16">
          <a:extLst>
            <a:ext uri="{FF2B5EF4-FFF2-40B4-BE49-F238E27FC236}">
              <a16:creationId xmlns:a16="http://schemas.microsoft.com/office/drawing/2014/main" id="{07524E0F-E7CC-4C6E-89A3-28983A6A2D7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6" name="Text Box 17">
          <a:extLst>
            <a:ext uri="{FF2B5EF4-FFF2-40B4-BE49-F238E27FC236}">
              <a16:creationId xmlns:a16="http://schemas.microsoft.com/office/drawing/2014/main" id="{E493524E-7120-4DFE-96C7-4F56ADFC57A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7" name="Text Box 18">
          <a:extLst>
            <a:ext uri="{FF2B5EF4-FFF2-40B4-BE49-F238E27FC236}">
              <a16:creationId xmlns:a16="http://schemas.microsoft.com/office/drawing/2014/main" id="{5FD4D70B-41CC-45AC-A3D9-C3FE092E05C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D861DAE0-C286-482D-AA69-EEE49B16AC8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2AAB1E45-10BF-43AE-A58C-D970CA13301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15EE960C-41E7-44CF-BF0E-E6861741DB8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DA4A8FFA-69B2-4D0A-87CA-1A450C1EF1A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A70B3B10-0F01-4971-9218-16A2DB0E47B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1D8D2DBF-CDC6-432F-B023-91ACF745DBF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D9CCE012-230D-44DC-A227-C17B910C329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id="{213E5D41-CC94-46AF-8010-E8A40ACEFD7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id="{5DCBA95A-5B23-4B49-A851-E82289D5CA2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id="{88D7A566-0641-4D0B-9CB1-AE6EA647C68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8" name="Text Box 11">
          <a:extLst>
            <a:ext uri="{FF2B5EF4-FFF2-40B4-BE49-F238E27FC236}">
              <a16:creationId xmlns:a16="http://schemas.microsoft.com/office/drawing/2014/main" id="{FE6A6C5E-1DFD-444B-9919-77C4FCD0D7D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9" name="Text Box 12">
          <a:extLst>
            <a:ext uri="{FF2B5EF4-FFF2-40B4-BE49-F238E27FC236}">
              <a16:creationId xmlns:a16="http://schemas.microsoft.com/office/drawing/2014/main" id="{2161C53D-4385-4C97-A366-D5E18F5304C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0" name="Text Box 13">
          <a:extLst>
            <a:ext uri="{FF2B5EF4-FFF2-40B4-BE49-F238E27FC236}">
              <a16:creationId xmlns:a16="http://schemas.microsoft.com/office/drawing/2014/main" id="{B6A63D56-0A10-498E-8DBB-E79A31AA255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1" name="Text Box 14">
          <a:extLst>
            <a:ext uri="{FF2B5EF4-FFF2-40B4-BE49-F238E27FC236}">
              <a16:creationId xmlns:a16="http://schemas.microsoft.com/office/drawing/2014/main" id="{1E7B3106-E9EA-451B-9623-868A3070348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2" name="Text Box 15">
          <a:extLst>
            <a:ext uri="{FF2B5EF4-FFF2-40B4-BE49-F238E27FC236}">
              <a16:creationId xmlns:a16="http://schemas.microsoft.com/office/drawing/2014/main" id="{E64E4A7B-5152-4DB1-8062-208217D605F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3" name="Text Box 16">
          <a:extLst>
            <a:ext uri="{FF2B5EF4-FFF2-40B4-BE49-F238E27FC236}">
              <a16:creationId xmlns:a16="http://schemas.microsoft.com/office/drawing/2014/main" id="{705C4CF0-46FC-4967-B9DD-C1AD1A2E320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4" name="Text Box 17">
          <a:extLst>
            <a:ext uri="{FF2B5EF4-FFF2-40B4-BE49-F238E27FC236}">
              <a16:creationId xmlns:a16="http://schemas.microsoft.com/office/drawing/2014/main" id="{670B84A9-C708-4FE4-849A-7F5EBA39DA6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5" name="Text Box 18">
          <a:extLst>
            <a:ext uri="{FF2B5EF4-FFF2-40B4-BE49-F238E27FC236}">
              <a16:creationId xmlns:a16="http://schemas.microsoft.com/office/drawing/2014/main" id="{7AC1B235-1D74-4339-BE67-3252BB3BA82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3033317C-EAD8-47F7-B215-CD9562FB34AD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BDE56DF2-E972-41F6-A1FA-EB40CDE21ADE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id="{8335CF8B-BF68-4794-9DEB-5FAF9DAACBB6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DD2C748C-4724-4292-8D2C-9A1A9E419CDE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99C06CE8-0A2D-4FD8-8A71-4954B9CDCAEE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61" name="Text Box 6">
          <a:extLst>
            <a:ext uri="{FF2B5EF4-FFF2-40B4-BE49-F238E27FC236}">
              <a16:creationId xmlns:a16="http://schemas.microsoft.com/office/drawing/2014/main" id="{D83ECDFB-EAD7-45F0-8FD1-BFBAA53E9AC8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62" name="Text Box 7">
          <a:extLst>
            <a:ext uri="{FF2B5EF4-FFF2-40B4-BE49-F238E27FC236}">
              <a16:creationId xmlns:a16="http://schemas.microsoft.com/office/drawing/2014/main" id="{5723B8C5-F660-449C-8964-1EA1F8E14E27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63" name="Text Box 8">
          <a:extLst>
            <a:ext uri="{FF2B5EF4-FFF2-40B4-BE49-F238E27FC236}">
              <a16:creationId xmlns:a16="http://schemas.microsoft.com/office/drawing/2014/main" id="{6B18F3F1-F4D0-4B94-8216-5C0C3B350E02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64" name="Text Box 9">
          <a:extLst>
            <a:ext uri="{FF2B5EF4-FFF2-40B4-BE49-F238E27FC236}">
              <a16:creationId xmlns:a16="http://schemas.microsoft.com/office/drawing/2014/main" id="{8FC6546C-53FA-47F2-934F-D450632EE8FF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65" name="Text Box 10">
          <a:extLst>
            <a:ext uri="{FF2B5EF4-FFF2-40B4-BE49-F238E27FC236}">
              <a16:creationId xmlns:a16="http://schemas.microsoft.com/office/drawing/2014/main" id="{DFE557BE-5855-4F7D-9BD4-DE5D4C7BDBF0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66" name="Text Box 11">
          <a:extLst>
            <a:ext uri="{FF2B5EF4-FFF2-40B4-BE49-F238E27FC236}">
              <a16:creationId xmlns:a16="http://schemas.microsoft.com/office/drawing/2014/main" id="{A78440AA-783A-45D2-86BB-0905B158B0B9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67" name="Text Box 12">
          <a:extLst>
            <a:ext uri="{FF2B5EF4-FFF2-40B4-BE49-F238E27FC236}">
              <a16:creationId xmlns:a16="http://schemas.microsoft.com/office/drawing/2014/main" id="{BCD1F696-4B5E-410A-8B97-EA77D1B9F97B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68" name="Text Box 13">
          <a:extLst>
            <a:ext uri="{FF2B5EF4-FFF2-40B4-BE49-F238E27FC236}">
              <a16:creationId xmlns:a16="http://schemas.microsoft.com/office/drawing/2014/main" id="{84ACCAC4-DAC5-4AD3-8479-7E1CB95FCD64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69" name="Text Box 14">
          <a:extLst>
            <a:ext uri="{FF2B5EF4-FFF2-40B4-BE49-F238E27FC236}">
              <a16:creationId xmlns:a16="http://schemas.microsoft.com/office/drawing/2014/main" id="{620C178C-ECAC-4317-ACFC-DAF448D71D51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70" name="Text Box 15">
          <a:extLst>
            <a:ext uri="{FF2B5EF4-FFF2-40B4-BE49-F238E27FC236}">
              <a16:creationId xmlns:a16="http://schemas.microsoft.com/office/drawing/2014/main" id="{841931CC-3F01-4F03-9E98-D898BF2C948E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71" name="Text Box 16">
          <a:extLst>
            <a:ext uri="{FF2B5EF4-FFF2-40B4-BE49-F238E27FC236}">
              <a16:creationId xmlns:a16="http://schemas.microsoft.com/office/drawing/2014/main" id="{3A0CD9C9-C075-4923-9FCE-A8BFB2A22491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72" name="Text Box 17">
          <a:extLst>
            <a:ext uri="{FF2B5EF4-FFF2-40B4-BE49-F238E27FC236}">
              <a16:creationId xmlns:a16="http://schemas.microsoft.com/office/drawing/2014/main" id="{A25B0D26-74BF-466C-99E0-78780C640535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73" name="Text Box 18">
          <a:extLst>
            <a:ext uri="{FF2B5EF4-FFF2-40B4-BE49-F238E27FC236}">
              <a16:creationId xmlns:a16="http://schemas.microsoft.com/office/drawing/2014/main" id="{4427935E-D872-44C0-98AA-15692E1C01AE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E5E90929-B41C-41B7-9973-1127C4D458B0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6F329AA7-F241-4277-82FB-1A30A265766A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67B661A4-1BCE-48AD-A424-8DD27544CF47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id="{8B4DAE5A-1724-4699-8605-5F00A5E299B0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id="{D648924C-5DA6-4FA5-B22A-CFEF3059C518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E56DA213-710A-41B3-87D4-CB8AAB125F63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id="{13C09471-D2F7-4A0D-9467-13E42518585D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81" name="Text Box 8">
          <a:extLst>
            <a:ext uri="{FF2B5EF4-FFF2-40B4-BE49-F238E27FC236}">
              <a16:creationId xmlns:a16="http://schemas.microsoft.com/office/drawing/2014/main" id="{19D3403B-1B7B-46B6-8C5D-DFB751551007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82" name="Text Box 9">
          <a:extLst>
            <a:ext uri="{FF2B5EF4-FFF2-40B4-BE49-F238E27FC236}">
              <a16:creationId xmlns:a16="http://schemas.microsoft.com/office/drawing/2014/main" id="{30CE26B1-693B-4BB7-8A80-5FF71B4C8E51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20053033-0280-4429-A827-BA71AF033E3A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D25F837F-F6F6-4FFF-AC33-F09924FB31D1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F77A94F3-2A80-4D69-9C4A-1BB48A5125A9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7ECEF044-A43D-4E32-A818-7CDFECCDDE2B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8F2F7383-BC71-4BBA-864E-847062650402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5E13BB81-DA08-4151-9414-4B7A5CC905AD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E0456AB7-1AB3-4AA8-846B-B13815B94ADA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A713618B-8737-4775-BFEA-6DF0C578212A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91" name="Text Box 18">
          <a:extLst>
            <a:ext uri="{FF2B5EF4-FFF2-40B4-BE49-F238E27FC236}">
              <a16:creationId xmlns:a16="http://schemas.microsoft.com/office/drawing/2014/main" id="{75E76E87-E164-4A3A-8AD5-D5CCF0E4F8C9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68851A8-55C1-489F-841F-C004D57902E2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7771CD89-6CFC-4D03-813D-F61B7FBF6A43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id="{4DBC065A-D23C-4C31-A9CB-7B249ECD238F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95" name="Text Box 4">
          <a:extLst>
            <a:ext uri="{FF2B5EF4-FFF2-40B4-BE49-F238E27FC236}">
              <a16:creationId xmlns:a16="http://schemas.microsoft.com/office/drawing/2014/main" id="{31F5766B-BA7E-41E7-9E67-6CAC6D986730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96" name="Text Box 5">
          <a:extLst>
            <a:ext uri="{FF2B5EF4-FFF2-40B4-BE49-F238E27FC236}">
              <a16:creationId xmlns:a16="http://schemas.microsoft.com/office/drawing/2014/main" id="{125022B7-4826-46B1-AA06-76329BDFC9CF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97" name="Text Box 6">
          <a:extLst>
            <a:ext uri="{FF2B5EF4-FFF2-40B4-BE49-F238E27FC236}">
              <a16:creationId xmlns:a16="http://schemas.microsoft.com/office/drawing/2014/main" id="{E25A1338-6298-426D-ABD1-6493AFDC51B7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98" name="Text Box 7">
          <a:extLst>
            <a:ext uri="{FF2B5EF4-FFF2-40B4-BE49-F238E27FC236}">
              <a16:creationId xmlns:a16="http://schemas.microsoft.com/office/drawing/2014/main" id="{E4D29746-6236-4228-8596-2E7D2F4C5888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99" name="Text Box 8">
          <a:extLst>
            <a:ext uri="{FF2B5EF4-FFF2-40B4-BE49-F238E27FC236}">
              <a16:creationId xmlns:a16="http://schemas.microsoft.com/office/drawing/2014/main" id="{94A8A6A5-CC6D-494C-A519-5926E64A115C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00" name="Text Box 9">
          <a:extLst>
            <a:ext uri="{FF2B5EF4-FFF2-40B4-BE49-F238E27FC236}">
              <a16:creationId xmlns:a16="http://schemas.microsoft.com/office/drawing/2014/main" id="{40FF9326-7D25-4048-BF5D-5257179AF3D1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01" name="Text Box 10">
          <a:extLst>
            <a:ext uri="{FF2B5EF4-FFF2-40B4-BE49-F238E27FC236}">
              <a16:creationId xmlns:a16="http://schemas.microsoft.com/office/drawing/2014/main" id="{56E866FE-8792-41A0-B59B-45691FFFA3E4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02" name="Text Box 11">
          <a:extLst>
            <a:ext uri="{FF2B5EF4-FFF2-40B4-BE49-F238E27FC236}">
              <a16:creationId xmlns:a16="http://schemas.microsoft.com/office/drawing/2014/main" id="{D8172553-0413-4593-96DF-CB31159CFCB6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03" name="Text Box 12">
          <a:extLst>
            <a:ext uri="{FF2B5EF4-FFF2-40B4-BE49-F238E27FC236}">
              <a16:creationId xmlns:a16="http://schemas.microsoft.com/office/drawing/2014/main" id="{573E4EEC-1BF0-455A-90D2-B16613977FA4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04" name="Text Box 13">
          <a:extLst>
            <a:ext uri="{FF2B5EF4-FFF2-40B4-BE49-F238E27FC236}">
              <a16:creationId xmlns:a16="http://schemas.microsoft.com/office/drawing/2014/main" id="{3814AECC-E1D0-4673-8937-9228547AD3BE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05" name="Text Box 14">
          <a:extLst>
            <a:ext uri="{FF2B5EF4-FFF2-40B4-BE49-F238E27FC236}">
              <a16:creationId xmlns:a16="http://schemas.microsoft.com/office/drawing/2014/main" id="{3917EA10-875E-445C-9FAD-E9005A8E5CE0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06" name="Text Box 15">
          <a:extLst>
            <a:ext uri="{FF2B5EF4-FFF2-40B4-BE49-F238E27FC236}">
              <a16:creationId xmlns:a16="http://schemas.microsoft.com/office/drawing/2014/main" id="{276DB7EB-A38B-4647-A1BA-84222EF3551F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07" name="Text Box 16">
          <a:extLst>
            <a:ext uri="{FF2B5EF4-FFF2-40B4-BE49-F238E27FC236}">
              <a16:creationId xmlns:a16="http://schemas.microsoft.com/office/drawing/2014/main" id="{9161B761-79D8-42DF-B502-9F3AA7065A9F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08" name="Text Box 17">
          <a:extLst>
            <a:ext uri="{FF2B5EF4-FFF2-40B4-BE49-F238E27FC236}">
              <a16:creationId xmlns:a16="http://schemas.microsoft.com/office/drawing/2014/main" id="{D5075292-8A3C-4A8C-A8C0-110F5A4B1D02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09" name="Text Box 18">
          <a:extLst>
            <a:ext uri="{FF2B5EF4-FFF2-40B4-BE49-F238E27FC236}">
              <a16:creationId xmlns:a16="http://schemas.microsoft.com/office/drawing/2014/main" id="{7996F169-E66A-48B3-B6C0-30B32F9F7C04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B46CEB68-E4D7-4001-901A-28A6D4B4619D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377EA7D3-268B-47A8-953F-66696AC7DC39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6AF61805-7261-4285-A9BE-8358EE105D50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id="{5F43741D-8BC4-4517-9D03-870013245402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id="{1E216098-907C-4E50-B659-42E982764C2F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id="{EC7CA26A-6F4D-47FB-8A2B-F7B5996E2D5F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id="{7A4A26E5-B4BA-443C-9C60-4E2158A8D704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17" name="Text Box 8">
          <a:extLst>
            <a:ext uri="{FF2B5EF4-FFF2-40B4-BE49-F238E27FC236}">
              <a16:creationId xmlns:a16="http://schemas.microsoft.com/office/drawing/2014/main" id="{C2205175-FF28-49A4-BABB-79785A957950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18" name="Text Box 9">
          <a:extLst>
            <a:ext uri="{FF2B5EF4-FFF2-40B4-BE49-F238E27FC236}">
              <a16:creationId xmlns:a16="http://schemas.microsoft.com/office/drawing/2014/main" id="{9F1A2E36-7BA4-42D9-9A50-151E71E45854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19" name="Text Box 10">
          <a:extLst>
            <a:ext uri="{FF2B5EF4-FFF2-40B4-BE49-F238E27FC236}">
              <a16:creationId xmlns:a16="http://schemas.microsoft.com/office/drawing/2014/main" id="{FE2F3A74-C837-402A-B832-B0260DF5C298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20" name="Text Box 11">
          <a:extLst>
            <a:ext uri="{FF2B5EF4-FFF2-40B4-BE49-F238E27FC236}">
              <a16:creationId xmlns:a16="http://schemas.microsoft.com/office/drawing/2014/main" id="{0DA73CDF-9247-484A-AB99-8280258CE8FE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21" name="Text Box 12">
          <a:extLst>
            <a:ext uri="{FF2B5EF4-FFF2-40B4-BE49-F238E27FC236}">
              <a16:creationId xmlns:a16="http://schemas.microsoft.com/office/drawing/2014/main" id="{0A16B98A-7554-4BD6-97EB-071F06C1723C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946DE769-E3A5-452B-9FE9-50D6A75468D5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23" name="Text Box 14">
          <a:extLst>
            <a:ext uri="{FF2B5EF4-FFF2-40B4-BE49-F238E27FC236}">
              <a16:creationId xmlns:a16="http://schemas.microsoft.com/office/drawing/2014/main" id="{47AD55C3-5F16-41BD-9071-463C615B96A2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24" name="Text Box 15">
          <a:extLst>
            <a:ext uri="{FF2B5EF4-FFF2-40B4-BE49-F238E27FC236}">
              <a16:creationId xmlns:a16="http://schemas.microsoft.com/office/drawing/2014/main" id="{BF7814BC-86A0-430D-8247-2E55508EC585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25" name="Text Box 16">
          <a:extLst>
            <a:ext uri="{FF2B5EF4-FFF2-40B4-BE49-F238E27FC236}">
              <a16:creationId xmlns:a16="http://schemas.microsoft.com/office/drawing/2014/main" id="{6EBE4723-B8AC-40A7-B095-75C97E742EDD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26" name="Text Box 17">
          <a:extLst>
            <a:ext uri="{FF2B5EF4-FFF2-40B4-BE49-F238E27FC236}">
              <a16:creationId xmlns:a16="http://schemas.microsoft.com/office/drawing/2014/main" id="{F77ACC33-B0BD-423C-89D6-F4D8780AE39A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27" name="Text Box 18">
          <a:extLst>
            <a:ext uri="{FF2B5EF4-FFF2-40B4-BE49-F238E27FC236}">
              <a16:creationId xmlns:a16="http://schemas.microsoft.com/office/drawing/2014/main" id="{AF08227D-C899-46A4-B494-34F511B45C79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5AE98F69-13AE-4A4E-AB79-C5427CFA7F64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87FB4AD4-01D2-4845-8F5F-D2BEFA74D63C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4FE81D88-2F82-4E96-A5A9-4126BD62F73B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B37444B9-6167-40BD-BDBD-C32543B31150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D93A0000-16EF-4A1F-BABE-5C9F969010A9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8CD3D3B4-331A-4E6E-B49E-4DA9B0B0041E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id="{FF31D2EE-DD0F-4B52-A007-9E6F0F42F2E7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35" name="Text Box 8">
          <a:extLst>
            <a:ext uri="{FF2B5EF4-FFF2-40B4-BE49-F238E27FC236}">
              <a16:creationId xmlns:a16="http://schemas.microsoft.com/office/drawing/2014/main" id="{A3FA4B08-A0DC-4D10-BA2C-5E25DF572A1D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36" name="Text Box 9">
          <a:extLst>
            <a:ext uri="{FF2B5EF4-FFF2-40B4-BE49-F238E27FC236}">
              <a16:creationId xmlns:a16="http://schemas.microsoft.com/office/drawing/2014/main" id="{B1344323-9DE9-4603-AEAC-BC91FB6149C6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37" name="Text Box 10">
          <a:extLst>
            <a:ext uri="{FF2B5EF4-FFF2-40B4-BE49-F238E27FC236}">
              <a16:creationId xmlns:a16="http://schemas.microsoft.com/office/drawing/2014/main" id="{C15D0A8B-61B8-4678-85A4-4053410E2339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38" name="Text Box 11">
          <a:extLst>
            <a:ext uri="{FF2B5EF4-FFF2-40B4-BE49-F238E27FC236}">
              <a16:creationId xmlns:a16="http://schemas.microsoft.com/office/drawing/2014/main" id="{65D014F8-A02B-4759-8DCC-965A1C10E1A6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39" name="Text Box 12">
          <a:extLst>
            <a:ext uri="{FF2B5EF4-FFF2-40B4-BE49-F238E27FC236}">
              <a16:creationId xmlns:a16="http://schemas.microsoft.com/office/drawing/2014/main" id="{2A4C452A-D16C-4083-A25F-31DCE8D9D9D2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40" name="Text Box 13">
          <a:extLst>
            <a:ext uri="{FF2B5EF4-FFF2-40B4-BE49-F238E27FC236}">
              <a16:creationId xmlns:a16="http://schemas.microsoft.com/office/drawing/2014/main" id="{10C6FE2A-5599-4EF1-9431-7985825FEAA2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41" name="Text Box 14">
          <a:extLst>
            <a:ext uri="{FF2B5EF4-FFF2-40B4-BE49-F238E27FC236}">
              <a16:creationId xmlns:a16="http://schemas.microsoft.com/office/drawing/2014/main" id="{5918A25B-94C8-42E0-8D98-0D7327E8821D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42" name="Text Box 15">
          <a:extLst>
            <a:ext uri="{FF2B5EF4-FFF2-40B4-BE49-F238E27FC236}">
              <a16:creationId xmlns:a16="http://schemas.microsoft.com/office/drawing/2014/main" id="{94317ED7-B992-4EE0-BAD2-89EA6C615263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43" name="Text Box 16">
          <a:extLst>
            <a:ext uri="{FF2B5EF4-FFF2-40B4-BE49-F238E27FC236}">
              <a16:creationId xmlns:a16="http://schemas.microsoft.com/office/drawing/2014/main" id="{18BAD76E-C0B1-4CF5-AAAC-47509CA41D6E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44" name="Text Box 17">
          <a:extLst>
            <a:ext uri="{FF2B5EF4-FFF2-40B4-BE49-F238E27FC236}">
              <a16:creationId xmlns:a16="http://schemas.microsoft.com/office/drawing/2014/main" id="{C3E90CC2-CE42-4EE7-AF67-F713EBC204AC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45" name="Text Box 18">
          <a:extLst>
            <a:ext uri="{FF2B5EF4-FFF2-40B4-BE49-F238E27FC236}">
              <a16:creationId xmlns:a16="http://schemas.microsoft.com/office/drawing/2014/main" id="{5B17B948-6692-4C0D-B586-83415BCB9BB2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8451525E-24ED-4D4E-84BE-EAC8CAD51C54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C17115D3-D895-4E31-8C8B-47E632325C0D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id="{22D70A51-9C3C-4A11-98B1-31E20FA72F21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id="{A9CCD126-5B0B-4999-B76F-184ADF0F80B8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3F187526-572A-4224-A5B4-C16F7E323223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id="{A7873176-1A11-44E8-8F17-037B5EF1F66E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52" name="Text Box 7">
          <a:extLst>
            <a:ext uri="{FF2B5EF4-FFF2-40B4-BE49-F238E27FC236}">
              <a16:creationId xmlns:a16="http://schemas.microsoft.com/office/drawing/2014/main" id="{30DBE240-E3AB-4ECD-BD2C-F9B4CEFF0F03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53" name="Text Box 8">
          <a:extLst>
            <a:ext uri="{FF2B5EF4-FFF2-40B4-BE49-F238E27FC236}">
              <a16:creationId xmlns:a16="http://schemas.microsoft.com/office/drawing/2014/main" id="{E878F94E-9A8B-4F22-B8B7-1920EEC6BBE5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54" name="Text Box 9">
          <a:extLst>
            <a:ext uri="{FF2B5EF4-FFF2-40B4-BE49-F238E27FC236}">
              <a16:creationId xmlns:a16="http://schemas.microsoft.com/office/drawing/2014/main" id="{F7C62A21-B26C-40E0-828E-2CDB5F9FFDD1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55" name="Text Box 10">
          <a:extLst>
            <a:ext uri="{FF2B5EF4-FFF2-40B4-BE49-F238E27FC236}">
              <a16:creationId xmlns:a16="http://schemas.microsoft.com/office/drawing/2014/main" id="{0E591784-3B4A-4AFD-8AB7-04922D472911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56" name="Text Box 11">
          <a:extLst>
            <a:ext uri="{FF2B5EF4-FFF2-40B4-BE49-F238E27FC236}">
              <a16:creationId xmlns:a16="http://schemas.microsoft.com/office/drawing/2014/main" id="{B06C0B49-CAF9-4A21-B093-CA13F788A169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57" name="Text Box 12">
          <a:extLst>
            <a:ext uri="{FF2B5EF4-FFF2-40B4-BE49-F238E27FC236}">
              <a16:creationId xmlns:a16="http://schemas.microsoft.com/office/drawing/2014/main" id="{E349BDA2-F017-4156-9EF1-C39DA8B6D971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58" name="Text Box 13">
          <a:extLst>
            <a:ext uri="{FF2B5EF4-FFF2-40B4-BE49-F238E27FC236}">
              <a16:creationId xmlns:a16="http://schemas.microsoft.com/office/drawing/2014/main" id="{E09208DF-10E2-47CE-9752-D5DF8165823D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59" name="Text Box 14">
          <a:extLst>
            <a:ext uri="{FF2B5EF4-FFF2-40B4-BE49-F238E27FC236}">
              <a16:creationId xmlns:a16="http://schemas.microsoft.com/office/drawing/2014/main" id="{83343332-4513-4AD9-BCE9-477BDCD86B12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60" name="Text Box 15">
          <a:extLst>
            <a:ext uri="{FF2B5EF4-FFF2-40B4-BE49-F238E27FC236}">
              <a16:creationId xmlns:a16="http://schemas.microsoft.com/office/drawing/2014/main" id="{A1956FB8-C750-441C-8266-C9D5359506E1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61" name="Text Box 16">
          <a:extLst>
            <a:ext uri="{FF2B5EF4-FFF2-40B4-BE49-F238E27FC236}">
              <a16:creationId xmlns:a16="http://schemas.microsoft.com/office/drawing/2014/main" id="{B926D6E9-4544-40F9-94D6-FD898EC3065C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62" name="Text Box 17">
          <a:extLst>
            <a:ext uri="{FF2B5EF4-FFF2-40B4-BE49-F238E27FC236}">
              <a16:creationId xmlns:a16="http://schemas.microsoft.com/office/drawing/2014/main" id="{0B2CEE31-9B22-4881-B000-FEEBC5607D4B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63" name="Text Box 18">
          <a:extLst>
            <a:ext uri="{FF2B5EF4-FFF2-40B4-BE49-F238E27FC236}">
              <a16:creationId xmlns:a16="http://schemas.microsoft.com/office/drawing/2014/main" id="{8C6EE5DB-C9FD-440B-8539-341D1A3052F5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4A6D5525-5AAE-447F-8BC6-25285ACD140E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id="{FD13D26F-37AD-4662-9791-0264BB1EE690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id="{11CA8709-26DC-4FA6-94F6-8B96C716950F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id="{E986B918-EE8C-4B51-A230-2CCDC451F501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68" name="Text Box 5">
          <a:extLst>
            <a:ext uri="{FF2B5EF4-FFF2-40B4-BE49-F238E27FC236}">
              <a16:creationId xmlns:a16="http://schemas.microsoft.com/office/drawing/2014/main" id="{49C2E23A-A5E7-4399-BCC0-A7BF0C8CE646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id="{F3EE47B4-E425-47AD-889C-615151DCF301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70" name="Text Box 7">
          <a:extLst>
            <a:ext uri="{FF2B5EF4-FFF2-40B4-BE49-F238E27FC236}">
              <a16:creationId xmlns:a16="http://schemas.microsoft.com/office/drawing/2014/main" id="{64D6D450-A75F-4849-9120-2F906714DF2B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71" name="Text Box 8">
          <a:extLst>
            <a:ext uri="{FF2B5EF4-FFF2-40B4-BE49-F238E27FC236}">
              <a16:creationId xmlns:a16="http://schemas.microsoft.com/office/drawing/2014/main" id="{F5BC5884-0BA4-4561-9336-61E3734A9121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72" name="Text Box 9">
          <a:extLst>
            <a:ext uri="{FF2B5EF4-FFF2-40B4-BE49-F238E27FC236}">
              <a16:creationId xmlns:a16="http://schemas.microsoft.com/office/drawing/2014/main" id="{0D651EF5-514C-46BA-856E-03E3B07A0595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73" name="Text Box 10">
          <a:extLst>
            <a:ext uri="{FF2B5EF4-FFF2-40B4-BE49-F238E27FC236}">
              <a16:creationId xmlns:a16="http://schemas.microsoft.com/office/drawing/2014/main" id="{F91B06E1-5A25-4430-BD75-C01E1840723F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74" name="Text Box 11">
          <a:extLst>
            <a:ext uri="{FF2B5EF4-FFF2-40B4-BE49-F238E27FC236}">
              <a16:creationId xmlns:a16="http://schemas.microsoft.com/office/drawing/2014/main" id="{C9539046-9381-4AB7-B89A-3C1C6A85D025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75" name="Text Box 12">
          <a:extLst>
            <a:ext uri="{FF2B5EF4-FFF2-40B4-BE49-F238E27FC236}">
              <a16:creationId xmlns:a16="http://schemas.microsoft.com/office/drawing/2014/main" id="{683F3F1E-8FD1-4596-93D8-A33C26A11065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76" name="Text Box 13">
          <a:extLst>
            <a:ext uri="{FF2B5EF4-FFF2-40B4-BE49-F238E27FC236}">
              <a16:creationId xmlns:a16="http://schemas.microsoft.com/office/drawing/2014/main" id="{D962BBE3-AD5E-456A-A46D-17FF03025B3F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77" name="Text Box 14">
          <a:extLst>
            <a:ext uri="{FF2B5EF4-FFF2-40B4-BE49-F238E27FC236}">
              <a16:creationId xmlns:a16="http://schemas.microsoft.com/office/drawing/2014/main" id="{1EF2DC5A-95AF-44F9-8DBE-2C020C9B8DB5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78" name="Text Box 15">
          <a:extLst>
            <a:ext uri="{FF2B5EF4-FFF2-40B4-BE49-F238E27FC236}">
              <a16:creationId xmlns:a16="http://schemas.microsoft.com/office/drawing/2014/main" id="{A4B0B308-B9B7-4E55-A494-04D67F518714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79" name="Text Box 16">
          <a:extLst>
            <a:ext uri="{FF2B5EF4-FFF2-40B4-BE49-F238E27FC236}">
              <a16:creationId xmlns:a16="http://schemas.microsoft.com/office/drawing/2014/main" id="{68969D60-8726-42E7-9CD1-069C59F6FAE3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80" name="Text Box 17">
          <a:extLst>
            <a:ext uri="{FF2B5EF4-FFF2-40B4-BE49-F238E27FC236}">
              <a16:creationId xmlns:a16="http://schemas.microsoft.com/office/drawing/2014/main" id="{5E0D852B-4D91-4C33-A246-82CC41F0E23B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81" name="Text Box 18">
          <a:extLst>
            <a:ext uri="{FF2B5EF4-FFF2-40B4-BE49-F238E27FC236}">
              <a16:creationId xmlns:a16="http://schemas.microsoft.com/office/drawing/2014/main" id="{C892773E-28FA-4B72-8E25-9657F5B7D2FF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BACEA923-4403-476D-A770-9F34B64A5E9E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83" name="Text Box 2">
          <a:extLst>
            <a:ext uri="{FF2B5EF4-FFF2-40B4-BE49-F238E27FC236}">
              <a16:creationId xmlns:a16="http://schemas.microsoft.com/office/drawing/2014/main" id="{8C70FCD7-C76E-4BC1-87A8-05052226E889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84" name="Text Box 3">
          <a:extLst>
            <a:ext uri="{FF2B5EF4-FFF2-40B4-BE49-F238E27FC236}">
              <a16:creationId xmlns:a16="http://schemas.microsoft.com/office/drawing/2014/main" id="{107B004D-2DD6-4895-A570-C946C9820F08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85" name="Text Box 4">
          <a:extLst>
            <a:ext uri="{FF2B5EF4-FFF2-40B4-BE49-F238E27FC236}">
              <a16:creationId xmlns:a16="http://schemas.microsoft.com/office/drawing/2014/main" id="{4DFFDF1F-BE42-4E9F-8953-59B1DB39CB3A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id="{53DD2C91-BEBF-4C34-8C3E-5E69C77E009A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87" name="Text Box 6">
          <a:extLst>
            <a:ext uri="{FF2B5EF4-FFF2-40B4-BE49-F238E27FC236}">
              <a16:creationId xmlns:a16="http://schemas.microsoft.com/office/drawing/2014/main" id="{A0860DA0-3DF8-4402-BC60-13AFBF0132D1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88" name="Text Box 7">
          <a:extLst>
            <a:ext uri="{FF2B5EF4-FFF2-40B4-BE49-F238E27FC236}">
              <a16:creationId xmlns:a16="http://schemas.microsoft.com/office/drawing/2014/main" id="{5D6BAE7B-6EDB-4CE8-AAC1-EA0E16075FF8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89" name="Text Box 8">
          <a:extLst>
            <a:ext uri="{FF2B5EF4-FFF2-40B4-BE49-F238E27FC236}">
              <a16:creationId xmlns:a16="http://schemas.microsoft.com/office/drawing/2014/main" id="{8F91F24A-238F-46B4-9259-D2B61013C89F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90" name="Text Box 9">
          <a:extLst>
            <a:ext uri="{FF2B5EF4-FFF2-40B4-BE49-F238E27FC236}">
              <a16:creationId xmlns:a16="http://schemas.microsoft.com/office/drawing/2014/main" id="{86AB547F-444E-40BE-B7C9-97761834FD04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91" name="Text Box 10">
          <a:extLst>
            <a:ext uri="{FF2B5EF4-FFF2-40B4-BE49-F238E27FC236}">
              <a16:creationId xmlns:a16="http://schemas.microsoft.com/office/drawing/2014/main" id="{7CA69A3C-5CF4-47F6-A281-93B46138709A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92" name="Text Box 11">
          <a:extLst>
            <a:ext uri="{FF2B5EF4-FFF2-40B4-BE49-F238E27FC236}">
              <a16:creationId xmlns:a16="http://schemas.microsoft.com/office/drawing/2014/main" id="{2CE59F4F-32C6-45EC-ACA0-FE48AB5F806F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93" name="Text Box 12">
          <a:extLst>
            <a:ext uri="{FF2B5EF4-FFF2-40B4-BE49-F238E27FC236}">
              <a16:creationId xmlns:a16="http://schemas.microsoft.com/office/drawing/2014/main" id="{4434790C-5710-46DE-857E-A1D0C1932923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94" name="Text Box 13">
          <a:extLst>
            <a:ext uri="{FF2B5EF4-FFF2-40B4-BE49-F238E27FC236}">
              <a16:creationId xmlns:a16="http://schemas.microsoft.com/office/drawing/2014/main" id="{68E6FD96-FD1F-4633-BA33-5489BD37C080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95" name="Text Box 14">
          <a:extLst>
            <a:ext uri="{FF2B5EF4-FFF2-40B4-BE49-F238E27FC236}">
              <a16:creationId xmlns:a16="http://schemas.microsoft.com/office/drawing/2014/main" id="{5A7AEB14-0968-4A36-9CC5-CD7C8819AEFA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96" name="Text Box 15">
          <a:extLst>
            <a:ext uri="{FF2B5EF4-FFF2-40B4-BE49-F238E27FC236}">
              <a16:creationId xmlns:a16="http://schemas.microsoft.com/office/drawing/2014/main" id="{D34419B9-956D-437B-8E67-21EC9CA1C96E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97" name="Text Box 16">
          <a:extLst>
            <a:ext uri="{FF2B5EF4-FFF2-40B4-BE49-F238E27FC236}">
              <a16:creationId xmlns:a16="http://schemas.microsoft.com/office/drawing/2014/main" id="{B91313AF-10A3-45AC-AB72-0C44D0535F67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98" name="Text Box 17">
          <a:extLst>
            <a:ext uri="{FF2B5EF4-FFF2-40B4-BE49-F238E27FC236}">
              <a16:creationId xmlns:a16="http://schemas.microsoft.com/office/drawing/2014/main" id="{A15CC9B0-65F9-45FF-A4B6-0EA1EFAD80BA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199" name="Text Box 18">
          <a:extLst>
            <a:ext uri="{FF2B5EF4-FFF2-40B4-BE49-F238E27FC236}">
              <a16:creationId xmlns:a16="http://schemas.microsoft.com/office/drawing/2014/main" id="{4B077F79-2908-4E45-A1A2-01BB44C7702D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D7BB754D-D7AB-4819-8C3F-32A657584611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201" name="Text Box 2">
          <a:extLst>
            <a:ext uri="{FF2B5EF4-FFF2-40B4-BE49-F238E27FC236}">
              <a16:creationId xmlns:a16="http://schemas.microsoft.com/office/drawing/2014/main" id="{7EA6020D-C844-4DD5-AE4A-840EB68A8C64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202" name="Text Box 3">
          <a:extLst>
            <a:ext uri="{FF2B5EF4-FFF2-40B4-BE49-F238E27FC236}">
              <a16:creationId xmlns:a16="http://schemas.microsoft.com/office/drawing/2014/main" id="{FDCC4108-767F-46FD-A6A0-84174071C23A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203" name="Text Box 4">
          <a:extLst>
            <a:ext uri="{FF2B5EF4-FFF2-40B4-BE49-F238E27FC236}">
              <a16:creationId xmlns:a16="http://schemas.microsoft.com/office/drawing/2014/main" id="{98F409DE-8A7C-4D53-A77D-2B28EB6A3828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204" name="Text Box 5">
          <a:extLst>
            <a:ext uri="{FF2B5EF4-FFF2-40B4-BE49-F238E27FC236}">
              <a16:creationId xmlns:a16="http://schemas.microsoft.com/office/drawing/2014/main" id="{5B5394B8-4F01-4681-A24C-25B94415542F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205" name="Text Box 6">
          <a:extLst>
            <a:ext uri="{FF2B5EF4-FFF2-40B4-BE49-F238E27FC236}">
              <a16:creationId xmlns:a16="http://schemas.microsoft.com/office/drawing/2014/main" id="{AC6E538E-A499-43D9-91D9-C28EC1A83214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206" name="Text Box 7">
          <a:extLst>
            <a:ext uri="{FF2B5EF4-FFF2-40B4-BE49-F238E27FC236}">
              <a16:creationId xmlns:a16="http://schemas.microsoft.com/office/drawing/2014/main" id="{F1DD0FF2-16EF-48C9-82B4-77BE957B32E7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207" name="Text Box 8">
          <a:extLst>
            <a:ext uri="{FF2B5EF4-FFF2-40B4-BE49-F238E27FC236}">
              <a16:creationId xmlns:a16="http://schemas.microsoft.com/office/drawing/2014/main" id="{58876BFB-4076-4177-81E1-D431AEBAC3BA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208" name="Text Box 9">
          <a:extLst>
            <a:ext uri="{FF2B5EF4-FFF2-40B4-BE49-F238E27FC236}">
              <a16:creationId xmlns:a16="http://schemas.microsoft.com/office/drawing/2014/main" id="{37B76D2C-8E61-4B6A-9C12-42011805CC60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209" name="Text Box 10">
          <a:extLst>
            <a:ext uri="{FF2B5EF4-FFF2-40B4-BE49-F238E27FC236}">
              <a16:creationId xmlns:a16="http://schemas.microsoft.com/office/drawing/2014/main" id="{FF5347DC-A3D2-4092-83A2-C90D81DCDC05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210" name="Text Box 11">
          <a:extLst>
            <a:ext uri="{FF2B5EF4-FFF2-40B4-BE49-F238E27FC236}">
              <a16:creationId xmlns:a16="http://schemas.microsoft.com/office/drawing/2014/main" id="{9260E6D6-7368-410A-820D-CF8D8C16B5E0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211" name="Text Box 12">
          <a:extLst>
            <a:ext uri="{FF2B5EF4-FFF2-40B4-BE49-F238E27FC236}">
              <a16:creationId xmlns:a16="http://schemas.microsoft.com/office/drawing/2014/main" id="{ABEFCF7B-4ADF-4667-BB83-A19F8F923690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212" name="Text Box 13">
          <a:extLst>
            <a:ext uri="{FF2B5EF4-FFF2-40B4-BE49-F238E27FC236}">
              <a16:creationId xmlns:a16="http://schemas.microsoft.com/office/drawing/2014/main" id="{9B193B04-8E57-4FC8-8E1B-5D7AF904BB4D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213" name="Text Box 14">
          <a:extLst>
            <a:ext uri="{FF2B5EF4-FFF2-40B4-BE49-F238E27FC236}">
              <a16:creationId xmlns:a16="http://schemas.microsoft.com/office/drawing/2014/main" id="{8AC4914B-317C-49D4-A6D6-9EAEFE1DF6D7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214" name="Text Box 15">
          <a:extLst>
            <a:ext uri="{FF2B5EF4-FFF2-40B4-BE49-F238E27FC236}">
              <a16:creationId xmlns:a16="http://schemas.microsoft.com/office/drawing/2014/main" id="{D585C99B-93FC-408C-BCA3-DCDC6ABFF0E6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215" name="Text Box 16">
          <a:extLst>
            <a:ext uri="{FF2B5EF4-FFF2-40B4-BE49-F238E27FC236}">
              <a16:creationId xmlns:a16="http://schemas.microsoft.com/office/drawing/2014/main" id="{04F567E0-2AE5-403C-A450-E4096A4DB9F0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216" name="Text Box 17">
          <a:extLst>
            <a:ext uri="{FF2B5EF4-FFF2-40B4-BE49-F238E27FC236}">
              <a16:creationId xmlns:a16="http://schemas.microsoft.com/office/drawing/2014/main" id="{15A0E2CE-E685-449D-B081-8BBD4F22B9AA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55</xdr:row>
      <xdr:rowOff>0</xdr:rowOff>
    </xdr:from>
    <xdr:to>
      <xdr:col>1</xdr:col>
      <xdr:colOff>1019175</xdr:colOff>
      <xdr:row>55</xdr:row>
      <xdr:rowOff>38100</xdr:rowOff>
    </xdr:to>
    <xdr:sp macro="" textlink="">
      <xdr:nvSpPr>
        <xdr:cNvPr id="217" name="Text Box 18">
          <a:extLst>
            <a:ext uri="{FF2B5EF4-FFF2-40B4-BE49-F238E27FC236}">
              <a16:creationId xmlns:a16="http://schemas.microsoft.com/office/drawing/2014/main" id="{2D9D62DA-7D21-48C5-9889-C2242ADB616F}"/>
            </a:ext>
          </a:extLst>
        </xdr:cNvPr>
        <xdr:cNvSpPr txBox="1">
          <a:spLocks noChangeArrowheads="1"/>
        </xdr:cNvSpPr>
      </xdr:nvSpPr>
      <xdr:spPr bwMode="auto">
        <a:xfrm>
          <a:off x="1257300" y="114871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4A393A65-5D3F-4B5B-81E7-EC79C91AC8B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19" name="Text Box 2">
          <a:extLst>
            <a:ext uri="{FF2B5EF4-FFF2-40B4-BE49-F238E27FC236}">
              <a16:creationId xmlns:a16="http://schemas.microsoft.com/office/drawing/2014/main" id="{4D5DC289-B232-4411-BE4A-27141E3E4EE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20" name="Text Box 3">
          <a:extLst>
            <a:ext uri="{FF2B5EF4-FFF2-40B4-BE49-F238E27FC236}">
              <a16:creationId xmlns:a16="http://schemas.microsoft.com/office/drawing/2014/main" id="{158F6A04-C0CC-4093-8C42-3B82FDD3EAF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21" name="Text Box 4">
          <a:extLst>
            <a:ext uri="{FF2B5EF4-FFF2-40B4-BE49-F238E27FC236}">
              <a16:creationId xmlns:a16="http://schemas.microsoft.com/office/drawing/2014/main" id="{BBB59082-D865-42A0-BCDD-331EB8C9287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22" name="Text Box 5">
          <a:extLst>
            <a:ext uri="{FF2B5EF4-FFF2-40B4-BE49-F238E27FC236}">
              <a16:creationId xmlns:a16="http://schemas.microsoft.com/office/drawing/2014/main" id="{9016DBA6-4946-42CB-8BBF-C4A96076A4C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23" name="Text Box 6">
          <a:extLst>
            <a:ext uri="{FF2B5EF4-FFF2-40B4-BE49-F238E27FC236}">
              <a16:creationId xmlns:a16="http://schemas.microsoft.com/office/drawing/2014/main" id="{41EB9BAB-BBB1-40D4-9BA1-6EF45E94787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24" name="Text Box 7">
          <a:extLst>
            <a:ext uri="{FF2B5EF4-FFF2-40B4-BE49-F238E27FC236}">
              <a16:creationId xmlns:a16="http://schemas.microsoft.com/office/drawing/2014/main" id="{E3698521-3BE7-4EB0-84BD-2B950999FF5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25" name="Text Box 8">
          <a:extLst>
            <a:ext uri="{FF2B5EF4-FFF2-40B4-BE49-F238E27FC236}">
              <a16:creationId xmlns:a16="http://schemas.microsoft.com/office/drawing/2014/main" id="{5B55A64B-3C85-4D59-B803-89B1E8CB9B8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26" name="Text Box 9">
          <a:extLst>
            <a:ext uri="{FF2B5EF4-FFF2-40B4-BE49-F238E27FC236}">
              <a16:creationId xmlns:a16="http://schemas.microsoft.com/office/drawing/2014/main" id="{ABB0A071-9D16-4012-AE12-66CE8D4F381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27" name="Text Box 10">
          <a:extLst>
            <a:ext uri="{FF2B5EF4-FFF2-40B4-BE49-F238E27FC236}">
              <a16:creationId xmlns:a16="http://schemas.microsoft.com/office/drawing/2014/main" id="{6F967F75-8CB0-4EA2-8CCA-CEC80875DFD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28" name="Text Box 11">
          <a:extLst>
            <a:ext uri="{FF2B5EF4-FFF2-40B4-BE49-F238E27FC236}">
              <a16:creationId xmlns:a16="http://schemas.microsoft.com/office/drawing/2014/main" id="{1584458F-EC6B-484D-B5BB-AC5A89C2E25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29" name="Text Box 12">
          <a:extLst>
            <a:ext uri="{FF2B5EF4-FFF2-40B4-BE49-F238E27FC236}">
              <a16:creationId xmlns:a16="http://schemas.microsoft.com/office/drawing/2014/main" id="{142323D3-BE5E-40B3-84B0-31E5C0E974A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30" name="Text Box 13">
          <a:extLst>
            <a:ext uri="{FF2B5EF4-FFF2-40B4-BE49-F238E27FC236}">
              <a16:creationId xmlns:a16="http://schemas.microsoft.com/office/drawing/2014/main" id="{8EC5F645-C9D0-41C3-88B5-77286DA5EE2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31" name="Text Box 14">
          <a:extLst>
            <a:ext uri="{FF2B5EF4-FFF2-40B4-BE49-F238E27FC236}">
              <a16:creationId xmlns:a16="http://schemas.microsoft.com/office/drawing/2014/main" id="{60BC14CB-2867-4B15-A991-7E052928FEA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32" name="Text Box 15">
          <a:extLst>
            <a:ext uri="{FF2B5EF4-FFF2-40B4-BE49-F238E27FC236}">
              <a16:creationId xmlns:a16="http://schemas.microsoft.com/office/drawing/2014/main" id="{05EB18EF-0C7F-46C4-A0E7-300666D6E67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33" name="Text Box 16">
          <a:extLst>
            <a:ext uri="{FF2B5EF4-FFF2-40B4-BE49-F238E27FC236}">
              <a16:creationId xmlns:a16="http://schemas.microsoft.com/office/drawing/2014/main" id="{C1845FC0-7964-469A-BD45-297C57C3A45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34" name="Text Box 17">
          <a:extLst>
            <a:ext uri="{FF2B5EF4-FFF2-40B4-BE49-F238E27FC236}">
              <a16:creationId xmlns:a16="http://schemas.microsoft.com/office/drawing/2014/main" id="{FA70DE65-7543-41AC-8662-B9EAD628418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35" name="Text Box 18">
          <a:extLst>
            <a:ext uri="{FF2B5EF4-FFF2-40B4-BE49-F238E27FC236}">
              <a16:creationId xmlns:a16="http://schemas.microsoft.com/office/drawing/2014/main" id="{06EACF91-F0A9-4C31-AB2A-8516DF0D744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92B97758-4C1D-48CE-A39E-15B6E2CF67D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37" name="Text Box 2">
          <a:extLst>
            <a:ext uri="{FF2B5EF4-FFF2-40B4-BE49-F238E27FC236}">
              <a16:creationId xmlns:a16="http://schemas.microsoft.com/office/drawing/2014/main" id="{3349DCE7-8D44-4D53-ACCB-998DF88D02E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38" name="Text Box 3">
          <a:extLst>
            <a:ext uri="{FF2B5EF4-FFF2-40B4-BE49-F238E27FC236}">
              <a16:creationId xmlns:a16="http://schemas.microsoft.com/office/drawing/2014/main" id="{0FA5748C-3E7F-4B7D-AE95-E865CA667D0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39" name="Text Box 4">
          <a:extLst>
            <a:ext uri="{FF2B5EF4-FFF2-40B4-BE49-F238E27FC236}">
              <a16:creationId xmlns:a16="http://schemas.microsoft.com/office/drawing/2014/main" id="{2AF480CB-7DAA-41A0-B8B0-26AE78155CD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40" name="Text Box 5">
          <a:extLst>
            <a:ext uri="{FF2B5EF4-FFF2-40B4-BE49-F238E27FC236}">
              <a16:creationId xmlns:a16="http://schemas.microsoft.com/office/drawing/2014/main" id="{C2BE5288-A252-469D-9DBD-C5C77174392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41" name="Text Box 6">
          <a:extLst>
            <a:ext uri="{FF2B5EF4-FFF2-40B4-BE49-F238E27FC236}">
              <a16:creationId xmlns:a16="http://schemas.microsoft.com/office/drawing/2014/main" id="{15A983A1-A1BD-4BD6-9236-BF57EEAB2E7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42" name="Text Box 7">
          <a:extLst>
            <a:ext uri="{FF2B5EF4-FFF2-40B4-BE49-F238E27FC236}">
              <a16:creationId xmlns:a16="http://schemas.microsoft.com/office/drawing/2014/main" id="{19598F49-ECD2-459A-8DB8-E7EF3D451F3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43" name="Text Box 8">
          <a:extLst>
            <a:ext uri="{FF2B5EF4-FFF2-40B4-BE49-F238E27FC236}">
              <a16:creationId xmlns:a16="http://schemas.microsoft.com/office/drawing/2014/main" id="{E31DDA3E-5E60-4CC3-96D4-A1DA0BFF203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44" name="Text Box 9">
          <a:extLst>
            <a:ext uri="{FF2B5EF4-FFF2-40B4-BE49-F238E27FC236}">
              <a16:creationId xmlns:a16="http://schemas.microsoft.com/office/drawing/2014/main" id="{6732A8E2-EC08-4643-AE06-CB2A3DCE14C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45" name="Text Box 10">
          <a:extLst>
            <a:ext uri="{FF2B5EF4-FFF2-40B4-BE49-F238E27FC236}">
              <a16:creationId xmlns:a16="http://schemas.microsoft.com/office/drawing/2014/main" id="{22526426-F7F7-4506-83F7-189D363CCC6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46" name="Text Box 11">
          <a:extLst>
            <a:ext uri="{FF2B5EF4-FFF2-40B4-BE49-F238E27FC236}">
              <a16:creationId xmlns:a16="http://schemas.microsoft.com/office/drawing/2014/main" id="{EF1B1997-FBD0-4742-86F4-DAFCBBD77B9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47" name="Text Box 12">
          <a:extLst>
            <a:ext uri="{FF2B5EF4-FFF2-40B4-BE49-F238E27FC236}">
              <a16:creationId xmlns:a16="http://schemas.microsoft.com/office/drawing/2014/main" id="{BE3C7D84-A101-4FCB-BDDD-A3A0E9A86D4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48" name="Text Box 13">
          <a:extLst>
            <a:ext uri="{FF2B5EF4-FFF2-40B4-BE49-F238E27FC236}">
              <a16:creationId xmlns:a16="http://schemas.microsoft.com/office/drawing/2014/main" id="{2B26B512-D5B3-4A92-966B-452018024A2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49" name="Text Box 14">
          <a:extLst>
            <a:ext uri="{FF2B5EF4-FFF2-40B4-BE49-F238E27FC236}">
              <a16:creationId xmlns:a16="http://schemas.microsoft.com/office/drawing/2014/main" id="{99F18B67-5184-4D82-9B01-8EBD54B2A92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50" name="Text Box 15">
          <a:extLst>
            <a:ext uri="{FF2B5EF4-FFF2-40B4-BE49-F238E27FC236}">
              <a16:creationId xmlns:a16="http://schemas.microsoft.com/office/drawing/2014/main" id="{D4C8467C-13C1-4A1B-BBBC-7798483FEEB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51" name="Text Box 16">
          <a:extLst>
            <a:ext uri="{FF2B5EF4-FFF2-40B4-BE49-F238E27FC236}">
              <a16:creationId xmlns:a16="http://schemas.microsoft.com/office/drawing/2014/main" id="{3829259D-C16A-4F74-9628-A2D82D3D363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52" name="Text Box 17">
          <a:extLst>
            <a:ext uri="{FF2B5EF4-FFF2-40B4-BE49-F238E27FC236}">
              <a16:creationId xmlns:a16="http://schemas.microsoft.com/office/drawing/2014/main" id="{EBE6075A-1ADF-4EC6-9633-CB7650163F3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53" name="Text Box 18">
          <a:extLst>
            <a:ext uri="{FF2B5EF4-FFF2-40B4-BE49-F238E27FC236}">
              <a16:creationId xmlns:a16="http://schemas.microsoft.com/office/drawing/2014/main" id="{A52DAD40-1065-49DC-96CE-900751907B5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5A984A89-B5CB-4007-A4B4-6DC9245F32E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id="{09A67B4F-C267-47DD-B94A-25EF070AA37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id="{FD7763AC-F527-4AA4-AB99-4C23570531B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id="{A42EF2BB-C9F6-4ECD-9E34-48D146F32F7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F60DEAE2-6CC4-4A4D-BD17-E8B296442A7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id="{BC24A4E9-9502-4D29-8BD2-0EDEBB41FAF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id="{CBFABEFB-B70C-40CF-B253-61A09B9CAC8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61" name="Text Box 8">
          <a:extLst>
            <a:ext uri="{FF2B5EF4-FFF2-40B4-BE49-F238E27FC236}">
              <a16:creationId xmlns:a16="http://schemas.microsoft.com/office/drawing/2014/main" id="{40A129BB-9221-4548-ACD2-FF2875D0B89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62" name="Text Box 9">
          <a:extLst>
            <a:ext uri="{FF2B5EF4-FFF2-40B4-BE49-F238E27FC236}">
              <a16:creationId xmlns:a16="http://schemas.microsoft.com/office/drawing/2014/main" id="{8F685D8A-52BD-4908-B15B-7C65A5D7EDC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63" name="Text Box 10">
          <a:extLst>
            <a:ext uri="{FF2B5EF4-FFF2-40B4-BE49-F238E27FC236}">
              <a16:creationId xmlns:a16="http://schemas.microsoft.com/office/drawing/2014/main" id="{5A051955-D5EA-44E4-B857-A6488C29B06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64" name="Text Box 11">
          <a:extLst>
            <a:ext uri="{FF2B5EF4-FFF2-40B4-BE49-F238E27FC236}">
              <a16:creationId xmlns:a16="http://schemas.microsoft.com/office/drawing/2014/main" id="{FDA426FC-E406-4D45-B4B2-8A08E17F881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65" name="Text Box 12">
          <a:extLst>
            <a:ext uri="{FF2B5EF4-FFF2-40B4-BE49-F238E27FC236}">
              <a16:creationId xmlns:a16="http://schemas.microsoft.com/office/drawing/2014/main" id="{252EDD6E-00E7-446F-BC11-2B2C90E5BCE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66" name="Text Box 13">
          <a:extLst>
            <a:ext uri="{FF2B5EF4-FFF2-40B4-BE49-F238E27FC236}">
              <a16:creationId xmlns:a16="http://schemas.microsoft.com/office/drawing/2014/main" id="{587AA1F9-52C7-4475-B042-1FF6573977E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67" name="Text Box 14">
          <a:extLst>
            <a:ext uri="{FF2B5EF4-FFF2-40B4-BE49-F238E27FC236}">
              <a16:creationId xmlns:a16="http://schemas.microsoft.com/office/drawing/2014/main" id="{D4EA894C-2A71-460B-A68A-FEFDBD80C20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68" name="Text Box 15">
          <a:extLst>
            <a:ext uri="{FF2B5EF4-FFF2-40B4-BE49-F238E27FC236}">
              <a16:creationId xmlns:a16="http://schemas.microsoft.com/office/drawing/2014/main" id="{ED2CC086-437D-484C-83E0-504DB811686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69" name="Text Box 16">
          <a:extLst>
            <a:ext uri="{FF2B5EF4-FFF2-40B4-BE49-F238E27FC236}">
              <a16:creationId xmlns:a16="http://schemas.microsoft.com/office/drawing/2014/main" id="{AF20076B-00E0-4221-BAA9-C0FD0B6EBF0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70" name="Text Box 17">
          <a:extLst>
            <a:ext uri="{FF2B5EF4-FFF2-40B4-BE49-F238E27FC236}">
              <a16:creationId xmlns:a16="http://schemas.microsoft.com/office/drawing/2014/main" id="{8E44F87A-8C10-466A-B217-95B060E39B8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71" name="Text Box 18">
          <a:extLst>
            <a:ext uri="{FF2B5EF4-FFF2-40B4-BE49-F238E27FC236}">
              <a16:creationId xmlns:a16="http://schemas.microsoft.com/office/drawing/2014/main" id="{4145FC09-19C8-4FC4-8E4C-0A0D1AE6860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2DEF9B3D-702C-43CF-A451-8CE01678803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73" name="Text Box 2">
          <a:extLst>
            <a:ext uri="{FF2B5EF4-FFF2-40B4-BE49-F238E27FC236}">
              <a16:creationId xmlns:a16="http://schemas.microsoft.com/office/drawing/2014/main" id="{81EBAC95-7232-4A81-8D7C-EE79172C172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74" name="Text Box 3">
          <a:extLst>
            <a:ext uri="{FF2B5EF4-FFF2-40B4-BE49-F238E27FC236}">
              <a16:creationId xmlns:a16="http://schemas.microsoft.com/office/drawing/2014/main" id="{C83C09B6-934A-4194-974C-35F406DDC56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75" name="Text Box 4">
          <a:extLst>
            <a:ext uri="{FF2B5EF4-FFF2-40B4-BE49-F238E27FC236}">
              <a16:creationId xmlns:a16="http://schemas.microsoft.com/office/drawing/2014/main" id="{9EEBEAFA-7848-490B-ACEF-22C59AA3125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76" name="Text Box 5">
          <a:extLst>
            <a:ext uri="{FF2B5EF4-FFF2-40B4-BE49-F238E27FC236}">
              <a16:creationId xmlns:a16="http://schemas.microsoft.com/office/drawing/2014/main" id="{CB7A260B-EFE8-4EBE-90BA-0BD77472FC9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77" name="Text Box 6">
          <a:extLst>
            <a:ext uri="{FF2B5EF4-FFF2-40B4-BE49-F238E27FC236}">
              <a16:creationId xmlns:a16="http://schemas.microsoft.com/office/drawing/2014/main" id="{2EF2EDC2-ED85-4126-9940-43949CF6031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78" name="Text Box 7">
          <a:extLst>
            <a:ext uri="{FF2B5EF4-FFF2-40B4-BE49-F238E27FC236}">
              <a16:creationId xmlns:a16="http://schemas.microsoft.com/office/drawing/2014/main" id="{9A801D40-33B5-4D25-9E32-67E5F1B09B0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79" name="Text Box 8">
          <a:extLst>
            <a:ext uri="{FF2B5EF4-FFF2-40B4-BE49-F238E27FC236}">
              <a16:creationId xmlns:a16="http://schemas.microsoft.com/office/drawing/2014/main" id="{E3904DA8-4F71-4B43-BBC7-3C072BD5003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80" name="Text Box 9">
          <a:extLst>
            <a:ext uri="{FF2B5EF4-FFF2-40B4-BE49-F238E27FC236}">
              <a16:creationId xmlns:a16="http://schemas.microsoft.com/office/drawing/2014/main" id="{BBE486D2-FE63-440E-ADC4-1092C90691D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81" name="Text Box 10">
          <a:extLst>
            <a:ext uri="{FF2B5EF4-FFF2-40B4-BE49-F238E27FC236}">
              <a16:creationId xmlns:a16="http://schemas.microsoft.com/office/drawing/2014/main" id="{DC30C25F-BE60-4AD7-ACF0-B5B4715D6C0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82" name="Text Box 11">
          <a:extLst>
            <a:ext uri="{FF2B5EF4-FFF2-40B4-BE49-F238E27FC236}">
              <a16:creationId xmlns:a16="http://schemas.microsoft.com/office/drawing/2014/main" id="{F95743E4-4699-43EB-A47A-0B531B647A9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83" name="Text Box 12">
          <a:extLst>
            <a:ext uri="{FF2B5EF4-FFF2-40B4-BE49-F238E27FC236}">
              <a16:creationId xmlns:a16="http://schemas.microsoft.com/office/drawing/2014/main" id="{4DC11CE6-576D-4660-BE72-97F156A5186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84" name="Text Box 13">
          <a:extLst>
            <a:ext uri="{FF2B5EF4-FFF2-40B4-BE49-F238E27FC236}">
              <a16:creationId xmlns:a16="http://schemas.microsoft.com/office/drawing/2014/main" id="{BD3BDEAB-973C-48F4-8314-6CF9D24EEEC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85" name="Text Box 14">
          <a:extLst>
            <a:ext uri="{FF2B5EF4-FFF2-40B4-BE49-F238E27FC236}">
              <a16:creationId xmlns:a16="http://schemas.microsoft.com/office/drawing/2014/main" id="{ADE14631-E44A-46A6-A24A-52E63ED1C88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86" name="Text Box 15">
          <a:extLst>
            <a:ext uri="{FF2B5EF4-FFF2-40B4-BE49-F238E27FC236}">
              <a16:creationId xmlns:a16="http://schemas.microsoft.com/office/drawing/2014/main" id="{5AF1C01E-5646-44A4-8765-5FE3751A8FB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87" name="Text Box 16">
          <a:extLst>
            <a:ext uri="{FF2B5EF4-FFF2-40B4-BE49-F238E27FC236}">
              <a16:creationId xmlns:a16="http://schemas.microsoft.com/office/drawing/2014/main" id="{354E46CC-74B8-4C9E-AF94-AF3777F79A6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88" name="Text Box 17">
          <a:extLst>
            <a:ext uri="{FF2B5EF4-FFF2-40B4-BE49-F238E27FC236}">
              <a16:creationId xmlns:a16="http://schemas.microsoft.com/office/drawing/2014/main" id="{777083EE-30E3-45CD-8377-580BEC2936D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89" name="Text Box 18">
          <a:extLst>
            <a:ext uri="{FF2B5EF4-FFF2-40B4-BE49-F238E27FC236}">
              <a16:creationId xmlns:a16="http://schemas.microsoft.com/office/drawing/2014/main" id="{889093A9-C0EF-4068-8CF2-8947DB3488F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1A67DE7B-94C7-4939-9A16-669BA788870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91" name="Text Box 2">
          <a:extLst>
            <a:ext uri="{FF2B5EF4-FFF2-40B4-BE49-F238E27FC236}">
              <a16:creationId xmlns:a16="http://schemas.microsoft.com/office/drawing/2014/main" id="{A52D09F5-2622-4258-90FA-ECEDA3AD7A4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92" name="Text Box 3">
          <a:extLst>
            <a:ext uri="{FF2B5EF4-FFF2-40B4-BE49-F238E27FC236}">
              <a16:creationId xmlns:a16="http://schemas.microsoft.com/office/drawing/2014/main" id="{A414E281-FC0A-4119-B373-B774BD6BC49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93" name="Text Box 4">
          <a:extLst>
            <a:ext uri="{FF2B5EF4-FFF2-40B4-BE49-F238E27FC236}">
              <a16:creationId xmlns:a16="http://schemas.microsoft.com/office/drawing/2014/main" id="{51E44D75-460D-4B07-B377-7B0C64CD098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94" name="Text Box 5">
          <a:extLst>
            <a:ext uri="{FF2B5EF4-FFF2-40B4-BE49-F238E27FC236}">
              <a16:creationId xmlns:a16="http://schemas.microsoft.com/office/drawing/2014/main" id="{FFBA3D49-675E-41DC-AA0E-BA48CB29692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95" name="Text Box 6">
          <a:extLst>
            <a:ext uri="{FF2B5EF4-FFF2-40B4-BE49-F238E27FC236}">
              <a16:creationId xmlns:a16="http://schemas.microsoft.com/office/drawing/2014/main" id="{2C068C09-31E3-46B9-8D31-5CC6EF239AD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96" name="Text Box 7">
          <a:extLst>
            <a:ext uri="{FF2B5EF4-FFF2-40B4-BE49-F238E27FC236}">
              <a16:creationId xmlns:a16="http://schemas.microsoft.com/office/drawing/2014/main" id="{DCF90008-0B84-4C51-A087-7525A6E9056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97" name="Text Box 8">
          <a:extLst>
            <a:ext uri="{FF2B5EF4-FFF2-40B4-BE49-F238E27FC236}">
              <a16:creationId xmlns:a16="http://schemas.microsoft.com/office/drawing/2014/main" id="{CC83FC1F-CE0D-4467-934B-98C90B13DF7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98" name="Text Box 9">
          <a:extLst>
            <a:ext uri="{FF2B5EF4-FFF2-40B4-BE49-F238E27FC236}">
              <a16:creationId xmlns:a16="http://schemas.microsoft.com/office/drawing/2014/main" id="{89C3A106-26FA-4D38-95F5-47324A9F412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299" name="Text Box 10">
          <a:extLst>
            <a:ext uri="{FF2B5EF4-FFF2-40B4-BE49-F238E27FC236}">
              <a16:creationId xmlns:a16="http://schemas.microsoft.com/office/drawing/2014/main" id="{52C84A56-0BDD-4EF6-A0B4-859A12A4595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00" name="Text Box 11">
          <a:extLst>
            <a:ext uri="{FF2B5EF4-FFF2-40B4-BE49-F238E27FC236}">
              <a16:creationId xmlns:a16="http://schemas.microsoft.com/office/drawing/2014/main" id="{1D1AE844-9618-4C9A-A001-51743D44584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01" name="Text Box 12">
          <a:extLst>
            <a:ext uri="{FF2B5EF4-FFF2-40B4-BE49-F238E27FC236}">
              <a16:creationId xmlns:a16="http://schemas.microsoft.com/office/drawing/2014/main" id="{3BC3CA8A-E2D8-4B1A-9E89-0A4975905D4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02" name="Text Box 13">
          <a:extLst>
            <a:ext uri="{FF2B5EF4-FFF2-40B4-BE49-F238E27FC236}">
              <a16:creationId xmlns:a16="http://schemas.microsoft.com/office/drawing/2014/main" id="{5AD8409E-F86E-4216-B39C-D263ACE4C83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03" name="Text Box 14">
          <a:extLst>
            <a:ext uri="{FF2B5EF4-FFF2-40B4-BE49-F238E27FC236}">
              <a16:creationId xmlns:a16="http://schemas.microsoft.com/office/drawing/2014/main" id="{25BB516C-DAB9-4617-A333-E038523462D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04" name="Text Box 15">
          <a:extLst>
            <a:ext uri="{FF2B5EF4-FFF2-40B4-BE49-F238E27FC236}">
              <a16:creationId xmlns:a16="http://schemas.microsoft.com/office/drawing/2014/main" id="{1A1C5E59-DDB2-4AB2-99FC-F6D3A458C41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05" name="Text Box 16">
          <a:extLst>
            <a:ext uri="{FF2B5EF4-FFF2-40B4-BE49-F238E27FC236}">
              <a16:creationId xmlns:a16="http://schemas.microsoft.com/office/drawing/2014/main" id="{F265D862-5B53-4CBC-A1DF-779219FCEFB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06" name="Text Box 17">
          <a:extLst>
            <a:ext uri="{FF2B5EF4-FFF2-40B4-BE49-F238E27FC236}">
              <a16:creationId xmlns:a16="http://schemas.microsoft.com/office/drawing/2014/main" id="{C99C6B6B-4C77-413C-8986-6C60B8B5A0C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07" name="Text Box 18">
          <a:extLst>
            <a:ext uri="{FF2B5EF4-FFF2-40B4-BE49-F238E27FC236}">
              <a16:creationId xmlns:a16="http://schemas.microsoft.com/office/drawing/2014/main" id="{7138883D-91FC-4732-ABE2-9DF965678C8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EE306940-79FC-4D27-924F-AADBC49EA35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09" name="Text Box 2">
          <a:extLst>
            <a:ext uri="{FF2B5EF4-FFF2-40B4-BE49-F238E27FC236}">
              <a16:creationId xmlns:a16="http://schemas.microsoft.com/office/drawing/2014/main" id="{3495771A-0437-409D-AFCF-FF4540714E3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10" name="Text Box 3">
          <a:extLst>
            <a:ext uri="{FF2B5EF4-FFF2-40B4-BE49-F238E27FC236}">
              <a16:creationId xmlns:a16="http://schemas.microsoft.com/office/drawing/2014/main" id="{C4180D8D-E88D-4278-9CE7-6870A62D0F8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11" name="Text Box 4">
          <a:extLst>
            <a:ext uri="{FF2B5EF4-FFF2-40B4-BE49-F238E27FC236}">
              <a16:creationId xmlns:a16="http://schemas.microsoft.com/office/drawing/2014/main" id="{F63394AC-2DF8-43D2-9812-DEEBACB3BF0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12" name="Text Box 5">
          <a:extLst>
            <a:ext uri="{FF2B5EF4-FFF2-40B4-BE49-F238E27FC236}">
              <a16:creationId xmlns:a16="http://schemas.microsoft.com/office/drawing/2014/main" id="{66C4AFCB-68FA-40C5-B7AD-4648C1938F1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13" name="Text Box 6">
          <a:extLst>
            <a:ext uri="{FF2B5EF4-FFF2-40B4-BE49-F238E27FC236}">
              <a16:creationId xmlns:a16="http://schemas.microsoft.com/office/drawing/2014/main" id="{40D50B88-1AC1-43E0-8A9D-A3C66183480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14" name="Text Box 7">
          <a:extLst>
            <a:ext uri="{FF2B5EF4-FFF2-40B4-BE49-F238E27FC236}">
              <a16:creationId xmlns:a16="http://schemas.microsoft.com/office/drawing/2014/main" id="{0EBE667A-A96F-4189-8A6E-D4B4995FB36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15" name="Text Box 8">
          <a:extLst>
            <a:ext uri="{FF2B5EF4-FFF2-40B4-BE49-F238E27FC236}">
              <a16:creationId xmlns:a16="http://schemas.microsoft.com/office/drawing/2014/main" id="{1FF0563B-5479-4A12-AF16-FC1349589C1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16" name="Text Box 9">
          <a:extLst>
            <a:ext uri="{FF2B5EF4-FFF2-40B4-BE49-F238E27FC236}">
              <a16:creationId xmlns:a16="http://schemas.microsoft.com/office/drawing/2014/main" id="{C1469832-98E7-40F6-BE2E-DBB4940D830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17" name="Text Box 10">
          <a:extLst>
            <a:ext uri="{FF2B5EF4-FFF2-40B4-BE49-F238E27FC236}">
              <a16:creationId xmlns:a16="http://schemas.microsoft.com/office/drawing/2014/main" id="{1B09ACAB-AB84-41A9-9775-BCAFBC4714F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18" name="Text Box 11">
          <a:extLst>
            <a:ext uri="{FF2B5EF4-FFF2-40B4-BE49-F238E27FC236}">
              <a16:creationId xmlns:a16="http://schemas.microsoft.com/office/drawing/2014/main" id="{F1CD6BD6-2B9C-4AB6-8730-59195DDC178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19" name="Text Box 12">
          <a:extLst>
            <a:ext uri="{FF2B5EF4-FFF2-40B4-BE49-F238E27FC236}">
              <a16:creationId xmlns:a16="http://schemas.microsoft.com/office/drawing/2014/main" id="{51E0DB16-C741-41B5-80CE-FB389206B56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20" name="Text Box 13">
          <a:extLst>
            <a:ext uri="{FF2B5EF4-FFF2-40B4-BE49-F238E27FC236}">
              <a16:creationId xmlns:a16="http://schemas.microsoft.com/office/drawing/2014/main" id="{B3AA21F3-F124-474F-984D-DC52ECC1001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21" name="Text Box 14">
          <a:extLst>
            <a:ext uri="{FF2B5EF4-FFF2-40B4-BE49-F238E27FC236}">
              <a16:creationId xmlns:a16="http://schemas.microsoft.com/office/drawing/2014/main" id="{8B34E6B2-3CAD-439A-AA8E-E0B8DDC5866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22" name="Text Box 15">
          <a:extLst>
            <a:ext uri="{FF2B5EF4-FFF2-40B4-BE49-F238E27FC236}">
              <a16:creationId xmlns:a16="http://schemas.microsoft.com/office/drawing/2014/main" id="{8DBBB205-C96C-43E4-ACAD-8A586559D1A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23" name="Text Box 16">
          <a:extLst>
            <a:ext uri="{FF2B5EF4-FFF2-40B4-BE49-F238E27FC236}">
              <a16:creationId xmlns:a16="http://schemas.microsoft.com/office/drawing/2014/main" id="{9E0056B4-4CD4-458B-9155-02E7F528E7F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24" name="Text Box 17">
          <a:extLst>
            <a:ext uri="{FF2B5EF4-FFF2-40B4-BE49-F238E27FC236}">
              <a16:creationId xmlns:a16="http://schemas.microsoft.com/office/drawing/2014/main" id="{F78D6A66-D4F7-478A-9ACB-C1417FF79D7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25" name="Text Box 18">
          <a:extLst>
            <a:ext uri="{FF2B5EF4-FFF2-40B4-BE49-F238E27FC236}">
              <a16:creationId xmlns:a16="http://schemas.microsoft.com/office/drawing/2014/main" id="{AD09802B-2D07-4F1F-B7CE-88024EFCF86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D5BD0E12-1D01-4346-96DC-A5FAA95D8E9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27" name="Text Box 2">
          <a:extLst>
            <a:ext uri="{FF2B5EF4-FFF2-40B4-BE49-F238E27FC236}">
              <a16:creationId xmlns:a16="http://schemas.microsoft.com/office/drawing/2014/main" id="{4266D7CC-60C7-444E-9293-319A3743D4C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28" name="Text Box 3">
          <a:extLst>
            <a:ext uri="{FF2B5EF4-FFF2-40B4-BE49-F238E27FC236}">
              <a16:creationId xmlns:a16="http://schemas.microsoft.com/office/drawing/2014/main" id="{68C855DC-838B-4349-8D5F-34807E27864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29" name="Text Box 4">
          <a:extLst>
            <a:ext uri="{FF2B5EF4-FFF2-40B4-BE49-F238E27FC236}">
              <a16:creationId xmlns:a16="http://schemas.microsoft.com/office/drawing/2014/main" id="{EFF11FF7-4A96-4BF0-896C-F1E992DF9C5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30" name="Text Box 5">
          <a:extLst>
            <a:ext uri="{FF2B5EF4-FFF2-40B4-BE49-F238E27FC236}">
              <a16:creationId xmlns:a16="http://schemas.microsoft.com/office/drawing/2014/main" id="{C4B5F6D3-5167-4F3E-8FAE-C4E4311978B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31" name="Text Box 6">
          <a:extLst>
            <a:ext uri="{FF2B5EF4-FFF2-40B4-BE49-F238E27FC236}">
              <a16:creationId xmlns:a16="http://schemas.microsoft.com/office/drawing/2014/main" id="{B48DE1EB-139F-490E-BDB6-53FD4AD4DD4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32" name="Text Box 7">
          <a:extLst>
            <a:ext uri="{FF2B5EF4-FFF2-40B4-BE49-F238E27FC236}">
              <a16:creationId xmlns:a16="http://schemas.microsoft.com/office/drawing/2014/main" id="{B4F3BEEC-F476-4797-A2A0-E1DC32665F7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33" name="Text Box 8">
          <a:extLst>
            <a:ext uri="{FF2B5EF4-FFF2-40B4-BE49-F238E27FC236}">
              <a16:creationId xmlns:a16="http://schemas.microsoft.com/office/drawing/2014/main" id="{720FFBAD-6B72-40FC-9CC2-9C490C262D1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34" name="Text Box 9">
          <a:extLst>
            <a:ext uri="{FF2B5EF4-FFF2-40B4-BE49-F238E27FC236}">
              <a16:creationId xmlns:a16="http://schemas.microsoft.com/office/drawing/2014/main" id="{DA1BDFB3-25B0-49D6-A90E-BB0830064D0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35" name="Text Box 10">
          <a:extLst>
            <a:ext uri="{FF2B5EF4-FFF2-40B4-BE49-F238E27FC236}">
              <a16:creationId xmlns:a16="http://schemas.microsoft.com/office/drawing/2014/main" id="{AAAC5AFC-5010-4C89-B8D3-EAB8BAA295B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36" name="Text Box 11">
          <a:extLst>
            <a:ext uri="{FF2B5EF4-FFF2-40B4-BE49-F238E27FC236}">
              <a16:creationId xmlns:a16="http://schemas.microsoft.com/office/drawing/2014/main" id="{6731FAC6-15B9-43D8-A0C6-CAB3522E727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37" name="Text Box 12">
          <a:extLst>
            <a:ext uri="{FF2B5EF4-FFF2-40B4-BE49-F238E27FC236}">
              <a16:creationId xmlns:a16="http://schemas.microsoft.com/office/drawing/2014/main" id="{ED79A0CC-C00D-4CAA-9722-EF6EAAC0AA6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38" name="Text Box 13">
          <a:extLst>
            <a:ext uri="{FF2B5EF4-FFF2-40B4-BE49-F238E27FC236}">
              <a16:creationId xmlns:a16="http://schemas.microsoft.com/office/drawing/2014/main" id="{A1BD9D59-1483-435C-B424-CC1262D00B2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39" name="Text Box 14">
          <a:extLst>
            <a:ext uri="{FF2B5EF4-FFF2-40B4-BE49-F238E27FC236}">
              <a16:creationId xmlns:a16="http://schemas.microsoft.com/office/drawing/2014/main" id="{5FECE036-913D-4692-B1A4-8A29B9BC478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40" name="Text Box 15">
          <a:extLst>
            <a:ext uri="{FF2B5EF4-FFF2-40B4-BE49-F238E27FC236}">
              <a16:creationId xmlns:a16="http://schemas.microsoft.com/office/drawing/2014/main" id="{25A526D6-9ACA-4441-941D-5ECCB412FA8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41" name="Text Box 16">
          <a:extLst>
            <a:ext uri="{FF2B5EF4-FFF2-40B4-BE49-F238E27FC236}">
              <a16:creationId xmlns:a16="http://schemas.microsoft.com/office/drawing/2014/main" id="{1C487F49-418C-406F-A7CD-64A38C017EF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42" name="Text Box 17">
          <a:extLst>
            <a:ext uri="{FF2B5EF4-FFF2-40B4-BE49-F238E27FC236}">
              <a16:creationId xmlns:a16="http://schemas.microsoft.com/office/drawing/2014/main" id="{DCC2A558-5B6A-4141-82A0-0408C022465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43" name="Text Box 18">
          <a:extLst>
            <a:ext uri="{FF2B5EF4-FFF2-40B4-BE49-F238E27FC236}">
              <a16:creationId xmlns:a16="http://schemas.microsoft.com/office/drawing/2014/main" id="{C9E149DF-708F-4D1D-880E-542C6B94811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C5FF3B2D-0991-45E0-88EA-4E4B1210C7E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45" name="Text Box 2">
          <a:extLst>
            <a:ext uri="{FF2B5EF4-FFF2-40B4-BE49-F238E27FC236}">
              <a16:creationId xmlns:a16="http://schemas.microsoft.com/office/drawing/2014/main" id="{22C3D84F-30C2-45D4-993A-5F6647EA6A5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46" name="Text Box 3">
          <a:extLst>
            <a:ext uri="{FF2B5EF4-FFF2-40B4-BE49-F238E27FC236}">
              <a16:creationId xmlns:a16="http://schemas.microsoft.com/office/drawing/2014/main" id="{1B454510-7027-4C6A-A8B4-0807C8B9A57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47" name="Text Box 4">
          <a:extLst>
            <a:ext uri="{FF2B5EF4-FFF2-40B4-BE49-F238E27FC236}">
              <a16:creationId xmlns:a16="http://schemas.microsoft.com/office/drawing/2014/main" id="{68AC3A32-C972-462A-A4A6-65982695988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48" name="Text Box 5">
          <a:extLst>
            <a:ext uri="{FF2B5EF4-FFF2-40B4-BE49-F238E27FC236}">
              <a16:creationId xmlns:a16="http://schemas.microsoft.com/office/drawing/2014/main" id="{58028C72-3E48-49D0-A2B0-AFFE39BAB30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49" name="Text Box 6">
          <a:extLst>
            <a:ext uri="{FF2B5EF4-FFF2-40B4-BE49-F238E27FC236}">
              <a16:creationId xmlns:a16="http://schemas.microsoft.com/office/drawing/2014/main" id="{892C8E9D-7701-493C-9E4B-0292FFE29A7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50" name="Text Box 7">
          <a:extLst>
            <a:ext uri="{FF2B5EF4-FFF2-40B4-BE49-F238E27FC236}">
              <a16:creationId xmlns:a16="http://schemas.microsoft.com/office/drawing/2014/main" id="{ED0056CD-E970-46B6-80CA-77360F90F0E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51" name="Text Box 8">
          <a:extLst>
            <a:ext uri="{FF2B5EF4-FFF2-40B4-BE49-F238E27FC236}">
              <a16:creationId xmlns:a16="http://schemas.microsoft.com/office/drawing/2014/main" id="{1D7485CB-000B-4A5F-AD0A-27DF166568E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52" name="Text Box 9">
          <a:extLst>
            <a:ext uri="{FF2B5EF4-FFF2-40B4-BE49-F238E27FC236}">
              <a16:creationId xmlns:a16="http://schemas.microsoft.com/office/drawing/2014/main" id="{20410D9E-C711-44BD-9E12-AAD3F02AD88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53" name="Text Box 10">
          <a:extLst>
            <a:ext uri="{FF2B5EF4-FFF2-40B4-BE49-F238E27FC236}">
              <a16:creationId xmlns:a16="http://schemas.microsoft.com/office/drawing/2014/main" id="{764C77DE-2BBF-4996-87D5-C9569BFE04B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54" name="Text Box 11">
          <a:extLst>
            <a:ext uri="{FF2B5EF4-FFF2-40B4-BE49-F238E27FC236}">
              <a16:creationId xmlns:a16="http://schemas.microsoft.com/office/drawing/2014/main" id="{8A9D1FD6-88AC-449E-A562-25F49C5424D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55" name="Text Box 12">
          <a:extLst>
            <a:ext uri="{FF2B5EF4-FFF2-40B4-BE49-F238E27FC236}">
              <a16:creationId xmlns:a16="http://schemas.microsoft.com/office/drawing/2014/main" id="{F771939B-5A80-4A1C-ADFE-B0E9A9AEA89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56" name="Text Box 13">
          <a:extLst>
            <a:ext uri="{FF2B5EF4-FFF2-40B4-BE49-F238E27FC236}">
              <a16:creationId xmlns:a16="http://schemas.microsoft.com/office/drawing/2014/main" id="{15124A75-FCD9-4E29-A9F3-CB2CE6A25A0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57" name="Text Box 14">
          <a:extLst>
            <a:ext uri="{FF2B5EF4-FFF2-40B4-BE49-F238E27FC236}">
              <a16:creationId xmlns:a16="http://schemas.microsoft.com/office/drawing/2014/main" id="{3A810F6A-A2C6-4F47-A61B-B7B951DD629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58" name="Text Box 15">
          <a:extLst>
            <a:ext uri="{FF2B5EF4-FFF2-40B4-BE49-F238E27FC236}">
              <a16:creationId xmlns:a16="http://schemas.microsoft.com/office/drawing/2014/main" id="{AB41A7F3-A76F-42A8-9054-C60F544ACC1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59" name="Text Box 16">
          <a:extLst>
            <a:ext uri="{FF2B5EF4-FFF2-40B4-BE49-F238E27FC236}">
              <a16:creationId xmlns:a16="http://schemas.microsoft.com/office/drawing/2014/main" id="{55782592-CA94-4248-B0A7-8D9C620363E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60" name="Text Box 17">
          <a:extLst>
            <a:ext uri="{FF2B5EF4-FFF2-40B4-BE49-F238E27FC236}">
              <a16:creationId xmlns:a16="http://schemas.microsoft.com/office/drawing/2014/main" id="{66374960-12D3-41DF-9463-0E7512BE9A7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61" name="Text Box 18">
          <a:extLst>
            <a:ext uri="{FF2B5EF4-FFF2-40B4-BE49-F238E27FC236}">
              <a16:creationId xmlns:a16="http://schemas.microsoft.com/office/drawing/2014/main" id="{319B78A3-0D37-4D83-8F97-90ED5633946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0FC5A394-EFA9-4816-B846-1D7DD70585D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63" name="Text Box 2">
          <a:extLst>
            <a:ext uri="{FF2B5EF4-FFF2-40B4-BE49-F238E27FC236}">
              <a16:creationId xmlns:a16="http://schemas.microsoft.com/office/drawing/2014/main" id="{37EBCFD1-AAAD-4607-8CA1-B0404561D5A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64" name="Text Box 3">
          <a:extLst>
            <a:ext uri="{FF2B5EF4-FFF2-40B4-BE49-F238E27FC236}">
              <a16:creationId xmlns:a16="http://schemas.microsoft.com/office/drawing/2014/main" id="{B5BCCC27-E3A4-4930-B409-DDF920593A5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65" name="Text Box 4">
          <a:extLst>
            <a:ext uri="{FF2B5EF4-FFF2-40B4-BE49-F238E27FC236}">
              <a16:creationId xmlns:a16="http://schemas.microsoft.com/office/drawing/2014/main" id="{E368CD90-38CD-4A73-AA23-0B35DC6B186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66" name="Text Box 5">
          <a:extLst>
            <a:ext uri="{FF2B5EF4-FFF2-40B4-BE49-F238E27FC236}">
              <a16:creationId xmlns:a16="http://schemas.microsoft.com/office/drawing/2014/main" id="{A1D25E02-CE85-41C9-88EA-BA856605D04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67" name="Text Box 6">
          <a:extLst>
            <a:ext uri="{FF2B5EF4-FFF2-40B4-BE49-F238E27FC236}">
              <a16:creationId xmlns:a16="http://schemas.microsoft.com/office/drawing/2014/main" id="{53217F77-951F-445E-B7A0-B46FEB4C180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68" name="Text Box 7">
          <a:extLst>
            <a:ext uri="{FF2B5EF4-FFF2-40B4-BE49-F238E27FC236}">
              <a16:creationId xmlns:a16="http://schemas.microsoft.com/office/drawing/2014/main" id="{78A43505-83A2-4FAE-91A8-7DA16F55B18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69" name="Text Box 8">
          <a:extLst>
            <a:ext uri="{FF2B5EF4-FFF2-40B4-BE49-F238E27FC236}">
              <a16:creationId xmlns:a16="http://schemas.microsoft.com/office/drawing/2014/main" id="{A2787E33-DC7B-4EFF-B3D2-7B5A9B8E962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70" name="Text Box 9">
          <a:extLst>
            <a:ext uri="{FF2B5EF4-FFF2-40B4-BE49-F238E27FC236}">
              <a16:creationId xmlns:a16="http://schemas.microsoft.com/office/drawing/2014/main" id="{9168CE2E-B1C9-4A92-A53E-36F0CE5B3D5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71" name="Text Box 10">
          <a:extLst>
            <a:ext uri="{FF2B5EF4-FFF2-40B4-BE49-F238E27FC236}">
              <a16:creationId xmlns:a16="http://schemas.microsoft.com/office/drawing/2014/main" id="{56B72863-8B51-465F-A16F-431251970AC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72" name="Text Box 11">
          <a:extLst>
            <a:ext uri="{FF2B5EF4-FFF2-40B4-BE49-F238E27FC236}">
              <a16:creationId xmlns:a16="http://schemas.microsoft.com/office/drawing/2014/main" id="{AD41497A-ABD6-44B5-90AA-CA14E4D1A8E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73" name="Text Box 12">
          <a:extLst>
            <a:ext uri="{FF2B5EF4-FFF2-40B4-BE49-F238E27FC236}">
              <a16:creationId xmlns:a16="http://schemas.microsoft.com/office/drawing/2014/main" id="{B0F21DCF-F178-495C-B7E5-90BE10CE1B7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74" name="Text Box 13">
          <a:extLst>
            <a:ext uri="{FF2B5EF4-FFF2-40B4-BE49-F238E27FC236}">
              <a16:creationId xmlns:a16="http://schemas.microsoft.com/office/drawing/2014/main" id="{19B4FA62-4343-4956-A3A6-7DD95C9B040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75" name="Text Box 14">
          <a:extLst>
            <a:ext uri="{FF2B5EF4-FFF2-40B4-BE49-F238E27FC236}">
              <a16:creationId xmlns:a16="http://schemas.microsoft.com/office/drawing/2014/main" id="{545B8F6A-0EE7-41DD-A2BA-6BA52E5BA48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76" name="Text Box 15">
          <a:extLst>
            <a:ext uri="{FF2B5EF4-FFF2-40B4-BE49-F238E27FC236}">
              <a16:creationId xmlns:a16="http://schemas.microsoft.com/office/drawing/2014/main" id="{9313DF5F-3AD1-4ED9-ABC1-88DAB65E8D4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77" name="Text Box 16">
          <a:extLst>
            <a:ext uri="{FF2B5EF4-FFF2-40B4-BE49-F238E27FC236}">
              <a16:creationId xmlns:a16="http://schemas.microsoft.com/office/drawing/2014/main" id="{05C9F840-AE74-4162-966B-68BF449AFCF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78" name="Text Box 17">
          <a:extLst>
            <a:ext uri="{FF2B5EF4-FFF2-40B4-BE49-F238E27FC236}">
              <a16:creationId xmlns:a16="http://schemas.microsoft.com/office/drawing/2014/main" id="{B6175F61-C6EA-4D76-A331-2182B2F7F97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79" name="Text Box 18">
          <a:extLst>
            <a:ext uri="{FF2B5EF4-FFF2-40B4-BE49-F238E27FC236}">
              <a16:creationId xmlns:a16="http://schemas.microsoft.com/office/drawing/2014/main" id="{EC62150A-BD62-49ED-9037-D3E8F8C9DD0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FAB9F361-1F37-4C8F-9E48-3DD931198EB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id="{49526650-5DE0-40C3-B3F2-33141F2EDB5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id="{2050A25A-53EC-474B-AAD9-E3FA00DD8AE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id="{72653FD1-4179-4E24-A30D-B50DB8DE06E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id="{23388669-7F54-4D38-8EE2-BA1CF395813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id="{7BFB7D75-949A-4CC9-B0D6-EFB7A631FEA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id="{BC5ADEE1-6E1F-4866-B337-23AB1AF98E9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87" name="Text Box 8">
          <a:extLst>
            <a:ext uri="{FF2B5EF4-FFF2-40B4-BE49-F238E27FC236}">
              <a16:creationId xmlns:a16="http://schemas.microsoft.com/office/drawing/2014/main" id="{E26A20CF-83DC-4CB8-AA69-B93262FB5FC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88" name="Text Box 9">
          <a:extLst>
            <a:ext uri="{FF2B5EF4-FFF2-40B4-BE49-F238E27FC236}">
              <a16:creationId xmlns:a16="http://schemas.microsoft.com/office/drawing/2014/main" id="{FB0947D6-2B3C-4C6B-96F0-98C4645799B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89" name="Text Box 10">
          <a:extLst>
            <a:ext uri="{FF2B5EF4-FFF2-40B4-BE49-F238E27FC236}">
              <a16:creationId xmlns:a16="http://schemas.microsoft.com/office/drawing/2014/main" id="{8371C0CA-5C66-478E-BB1C-37DED67ABCE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90" name="Text Box 11">
          <a:extLst>
            <a:ext uri="{FF2B5EF4-FFF2-40B4-BE49-F238E27FC236}">
              <a16:creationId xmlns:a16="http://schemas.microsoft.com/office/drawing/2014/main" id="{FEE07D01-A812-4FAD-9B3F-D4F46BCAFEA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91" name="Text Box 12">
          <a:extLst>
            <a:ext uri="{FF2B5EF4-FFF2-40B4-BE49-F238E27FC236}">
              <a16:creationId xmlns:a16="http://schemas.microsoft.com/office/drawing/2014/main" id="{EA888D2D-4B9C-4103-973E-142A5FBE7AA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92" name="Text Box 13">
          <a:extLst>
            <a:ext uri="{FF2B5EF4-FFF2-40B4-BE49-F238E27FC236}">
              <a16:creationId xmlns:a16="http://schemas.microsoft.com/office/drawing/2014/main" id="{F232B837-37E3-4318-A333-449653F462C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93" name="Text Box 14">
          <a:extLst>
            <a:ext uri="{FF2B5EF4-FFF2-40B4-BE49-F238E27FC236}">
              <a16:creationId xmlns:a16="http://schemas.microsoft.com/office/drawing/2014/main" id="{A31C18D1-FDC5-49CE-BFA7-0BF4E472185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94" name="Text Box 15">
          <a:extLst>
            <a:ext uri="{FF2B5EF4-FFF2-40B4-BE49-F238E27FC236}">
              <a16:creationId xmlns:a16="http://schemas.microsoft.com/office/drawing/2014/main" id="{C9DDDF8C-9EBF-426E-AD94-4CEBBB60CF1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95" name="Text Box 16">
          <a:extLst>
            <a:ext uri="{FF2B5EF4-FFF2-40B4-BE49-F238E27FC236}">
              <a16:creationId xmlns:a16="http://schemas.microsoft.com/office/drawing/2014/main" id="{48E8E0FF-3379-44D2-A294-F548324C674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96" name="Text Box 17">
          <a:extLst>
            <a:ext uri="{FF2B5EF4-FFF2-40B4-BE49-F238E27FC236}">
              <a16:creationId xmlns:a16="http://schemas.microsoft.com/office/drawing/2014/main" id="{1F282F65-8954-4EF6-88B0-FE5A24E3FE1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97" name="Text Box 18">
          <a:extLst>
            <a:ext uri="{FF2B5EF4-FFF2-40B4-BE49-F238E27FC236}">
              <a16:creationId xmlns:a16="http://schemas.microsoft.com/office/drawing/2014/main" id="{119D9F4E-8E17-41B1-AD0B-A35563299F2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0E5E36B-3340-4216-B48D-D68C3895809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399" name="Text Box 2">
          <a:extLst>
            <a:ext uri="{FF2B5EF4-FFF2-40B4-BE49-F238E27FC236}">
              <a16:creationId xmlns:a16="http://schemas.microsoft.com/office/drawing/2014/main" id="{B3C05D65-0986-42CA-A793-2F46F7A4689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00" name="Text Box 3">
          <a:extLst>
            <a:ext uri="{FF2B5EF4-FFF2-40B4-BE49-F238E27FC236}">
              <a16:creationId xmlns:a16="http://schemas.microsoft.com/office/drawing/2014/main" id="{4A7F9070-37BA-45A1-994D-DF062CA5B67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01" name="Text Box 4">
          <a:extLst>
            <a:ext uri="{FF2B5EF4-FFF2-40B4-BE49-F238E27FC236}">
              <a16:creationId xmlns:a16="http://schemas.microsoft.com/office/drawing/2014/main" id="{83267113-5140-4E88-B4C9-A994EA024AA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02" name="Text Box 5">
          <a:extLst>
            <a:ext uri="{FF2B5EF4-FFF2-40B4-BE49-F238E27FC236}">
              <a16:creationId xmlns:a16="http://schemas.microsoft.com/office/drawing/2014/main" id="{27F73124-01A1-4DFE-8301-13FAFBBF80E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03" name="Text Box 6">
          <a:extLst>
            <a:ext uri="{FF2B5EF4-FFF2-40B4-BE49-F238E27FC236}">
              <a16:creationId xmlns:a16="http://schemas.microsoft.com/office/drawing/2014/main" id="{9383B898-CB5C-43FA-AA80-121F66339AA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04" name="Text Box 7">
          <a:extLst>
            <a:ext uri="{FF2B5EF4-FFF2-40B4-BE49-F238E27FC236}">
              <a16:creationId xmlns:a16="http://schemas.microsoft.com/office/drawing/2014/main" id="{BCBE45CA-4D6B-45CB-B58E-8348B1D13BF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05" name="Text Box 8">
          <a:extLst>
            <a:ext uri="{FF2B5EF4-FFF2-40B4-BE49-F238E27FC236}">
              <a16:creationId xmlns:a16="http://schemas.microsoft.com/office/drawing/2014/main" id="{41D0BE79-42D9-4F47-80B8-25A2307E414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06" name="Text Box 9">
          <a:extLst>
            <a:ext uri="{FF2B5EF4-FFF2-40B4-BE49-F238E27FC236}">
              <a16:creationId xmlns:a16="http://schemas.microsoft.com/office/drawing/2014/main" id="{4326CC20-F1A6-470F-B88B-2CFA0677473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07" name="Text Box 10">
          <a:extLst>
            <a:ext uri="{FF2B5EF4-FFF2-40B4-BE49-F238E27FC236}">
              <a16:creationId xmlns:a16="http://schemas.microsoft.com/office/drawing/2014/main" id="{74D372B3-FC0E-4BF2-A226-C305145B331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08" name="Text Box 11">
          <a:extLst>
            <a:ext uri="{FF2B5EF4-FFF2-40B4-BE49-F238E27FC236}">
              <a16:creationId xmlns:a16="http://schemas.microsoft.com/office/drawing/2014/main" id="{132F9AC7-8CEF-469A-BDE1-80BAE2DEF62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09" name="Text Box 12">
          <a:extLst>
            <a:ext uri="{FF2B5EF4-FFF2-40B4-BE49-F238E27FC236}">
              <a16:creationId xmlns:a16="http://schemas.microsoft.com/office/drawing/2014/main" id="{5D1A4F80-95F4-4ABB-8183-73113188D35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10" name="Text Box 13">
          <a:extLst>
            <a:ext uri="{FF2B5EF4-FFF2-40B4-BE49-F238E27FC236}">
              <a16:creationId xmlns:a16="http://schemas.microsoft.com/office/drawing/2014/main" id="{57124E90-80C4-41BA-A416-2B2E030360A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11" name="Text Box 14">
          <a:extLst>
            <a:ext uri="{FF2B5EF4-FFF2-40B4-BE49-F238E27FC236}">
              <a16:creationId xmlns:a16="http://schemas.microsoft.com/office/drawing/2014/main" id="{CD26FDE3-0224-41B6-9EF4-BF44E49BEC8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12" name="Text Box 15">
          <a:extLst>
            <a:ext uri="{FF2B5EF4-FFF2-40B4-BE49-F238E27FC236}">
              <a16:creationId xmlns:a16="http://schemas.microsoft.com/office/drawing/2014/main" id="{8910EE5C-5D7B-48BA-8CD6-EAC0A6E120C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13" name="Text Box 16">
          <a:extLst>
            <a:ext uri="{FF2B5EF4-FFF2-40B4-BE49-F238E27FC236}">
              <a16:creationId xmlns:a16="http://schemas.microsoft.com/office/drawing/2014/main" id="{4654E4CA-9AF0-4807-AD9B-441E9CE6A32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14" name="Text Box 17">
          <a:extLst>
            <a:ext uri="{FF2B5EF4-FFF2-40B4-BE49-F238E27FC236}">
              <a16:creationId xmlns:a16="http://schemas.microsoft.com/office/drawing/2014/main" id="{1FD2B13F-0A20-4BC3-93E7-57887E3AEEE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15" name="Text Box 18">
          <a:extLst>
            <a:ext uri="{FF2B5EF4-FFF2-40B4-BE49-F238E27FC236}">
              <a16:creationId xmlns:a16="http://schemas.microsoft.com/office/drawing/2014/main" id="{38BF96F8-B0B4-49A4-B21D-23D20C5F8BB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285743A4-5EC9-4B48-A68A-D2A6FE2A2AF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17" name="Text Box 2">
          <a:extLst>
            <a:ext uri="{FF2B5EF4-FFF2-40B4-BE49-F238E27FC236}">
              <a16:creationId xmlns:a16="http://schemas.microsoft.com/office/drawing/2014/main" id="{47191273-8016-4AE5-A7BD-CEFD20CC074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18" name="Text Box 3">
          <a:extLst>
            <a:ext uri="{FF2B5EF4-FFF2-40B4-BE49-F238E27FC236}">
              <a16:creationId xmlns:a16="http://schemas.microsoft.com/office/drawing/2014/main" id="{19A66C0C-871F-4692-A338-8E33F92762A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19" name="Text Box 4">
          <a:extLst>
            <a:ext uri="{FF2B5EF4-FFF2-40B4-BE49-F238E27FC236}">
              <a16:creationId xmlns:a16="http://schemas.microsoft.com/office/drawing/2014/main" id="{7694717B-E8E4-4E04-A726-1553EA9F4C9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20" name="Text Box 5">
          <a:extLst>
            <a:ext uri="{FF2B5EF4-FFF2-40B4-BE49-F238E27FC236}">
              <a16:creationId xmlns:a16="http://schemas.microsoft.com/office/drawing/2014/main" id="{D99368B7-AF65-40D3-8987-E9F7106F4F4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21" name="Text Box 6">
          <a:extLst>
            <a:ext uri="{FF2B5EF4-FFF2-40B4-BE49-F238E27FC236}">
              <a16:creationId xmlns:a16="http://schemas.microsoft.com/office/drawing/2014/main" id="{35D29D58-684D-46A5-8BD9-B9E5D9B5086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22" name="Text Box 7">
          <a:extLst>
            <a:ext uri="{FF2B5EF4-FFF2-40B4-BE49-F238E27FC236}">
              <a16:creationId xmlns:a16="http://schemas.microsoft.com/office/drawing/2014/main" id="{2918BF32-640D-4B47-AD85-C4B611BAADB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23" name="Text Box 8">
          <a:extLst>
            <a:ext uri="{FF2B5EF4-FFF2-40B4-BE49-F238E27FC236}">
              <a16:creationId xmlns:a16="http://schemas.microsoft.com/office/drawing/2014/main" id="{103DD316-3C74-4A4D-AC0B-A9D76C5C34C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24" name="Text Box 9">
          <a:extLst>
            <a:ext uri="{FF2B5EF4-FFF2-40B4-BE49-F238E27FC236}">
              <a16:creationId xmlns:a16="http://schemas.microsoft.com/office/drawing/2014/main" id="{21DCBFE8-7C4E-496E-B7E8-C4FF000863B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25" name="Text Box 10">
          <a:extLst>
            <a:ext uri="{FF2B5EF4-FFF2-40B4-BE49-F238E27FC236}">
              <a16:creationId xmlns:a16="http://schemas.microsoft.com/office/drawing/2014/main" id="{73B995C3-58A2-461D-88F7-3B328B58556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26" name="Text Box 11">
          <a:extLst>
            <a:ext uri="{FF2B5EF4-FFF2-40B4-BE49-F238E27FC236}">
              <a16:creationId xmlns:a16="http://schemas.microsoft.com/office/drawing/2014/main" id="{31CC23C4-4D2B-4063-8AF9-C79FFD23539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27" name="Text Box 12">
          <a:extLst>
            <a:ext uri="{FF2B5EF4-FFF2-40B4-BE49-F238E27FC236}">
              <a16:creationId xmlns:a16="http://schemas.microsoft.com/office/drawing/2014/main" id="{638764A5-B254-416A-B180-13D2A18CF3B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28" name="Text Box 13">
          <a:extLst>
            <a:ext uri="{FF2B5EF4-FFF2-40B4-BE49-F238E27FC236}">
              <a16:creationId xmlns:a16="http://schemas.microsoft.com/office/drawing/2014/main" id="{E468DBA8-3F18-42E7-8055-350BC8F308A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29" name="Text Box 14">
          <a:extLst>
            <a:ext uri="{FF2B5EF4-FFF2-40B4-BE49-F238E27FC236}">
              <a16:creationId xmlns:a16="http://schemas.microsoft.com/office/drawing/2014/main" id="{A5B2A4E1-972D-439C-BD79-1C78757363F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30" name="Text Box 15">
          <a:extLst>
            <a:ext uri="{FF2B5EF4-FFF2-40B4-BE49-F238E27FC236}">
              <a16:creationId xmlns:a16="http://schemas.microsoft.com/office/drawing/2014/main" id="{E96BD367-6E65-4584-9E24-6CC978DCC6A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31" name="Text Box 16">
          <a:extLst>
            <a:ext uri="{FF2B5EF4-FFF2-40B4-BE49-F238E27FC236}">
              <a16:creationId xmlns:a16="http://schemas.microsoft.com/office/drawing/2014/main" id="{F8616C5D-7D09-43F3-931B-51B7DEA14DD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32" name="Text Box 17">
          <a:extLst>
            <a:ext uri="{FF2B5EF4-FFF2-40B4-BE49-F238E27FC236}">
              <a16:creationId xmlns:a16="http://schemas.microsoft.com/office/drawing/2014/main" id="{7E71141A-DD2A-43DC-B294-1AC91A44CDC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33" name="Text Box 18">
          <a:extLst>
            <a:ext uri="{FF2B5EF4-FFF2-40B4-BE49-F238E27FC236}">
              <a16:creationId xmlns:a16="http://schemas.microsoft.com/office/drawing/2014/main" id="{A1ABC183-10C5-4D56-B3BF-7660AD3BFE0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C505065D-7E86-406B-A0CF-BF1EB82F12C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35" name="Text Box 2">
          <a:extLst>
            <a:ext uri="{FF2B5EF4-FFF2-40B4-BE49-F238E27FC236}">
              <a16:creationId xmlns:a16="http://schemas.microsoft.com/office/drawing/2014/main" id="{32EE4324-CEF7-43F6-91F8-A965DC2BCFF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36" name="Text Box 3">
          <a:extLst>
            <a:ext uri="{FF2B5EF4-FFF2-40B4-BE49-F238E27FC236}">
              <a16:creationId xmlns:a16="http://schemas.microsoft.com/office/drawing/2014/main" id="{F6739B3D-8C05-4FAF-8A92-24BAD164663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37" name="Text Box 4">
          <a:extLst>
            <a:ext uri="{FF2B5EF4-FFF2-40B4-BE49-F238E27FC236}">
              <a16:creationId xmlns:a16="http://schemas.microsoft.com/office/drawing/2014/main" id="{A5C7BF1A-57E3-4C4F-B1CD-8EE93725DBB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38" name="Text Box 5">
          <a:extLst>
            <a:ext uri="{FF2B5EF4-FFF2-40B4-BE49-F238E27FC236}">
              <a16:creationId xmlns:a16="http://schemas.microsoft.com/office/drawing/2014/main" id="{575DB5CA-F03E-4AE5-946E-DEE91AF4419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39" name="Text Box 6">
          <a:extLst>
            <a:ext uri="{FF2B5EF4-FFF2-40B4-BE49-F238E27FC236}">
              <a16:creationId xmlns:a16="http://schemas.microsoft.com/office/drawing/2014/main" id="{01B8FB78-6B9A-4538-8A73-1F8F1539E0D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40" name="Text Box 7">
          <a:extLst>
            <a:ext uri="{FF2B5EF4-FFF2-40B4-BE49-F238E27FC236}">
              <a16:creationId xmlns:a16="http://schemas.microsoft.com/office/drawing/2014/main" id="{9A3EF5D5-610C-4792-A05E-72D130561F7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41" name="Text Box 8">
          <a:extLst>
            <a:ext uri="{FF2B5EF4-FFF2-40B4-BE49-F238E27FC236}">
              <a16:creationId xmlns:a16="http://schemas.microsoft.com/office/drawing/2014/main" id="{0B747197-8E58-47E7-8A15-8EB1F1B5A48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42" name="Text Box 9">
          <a:extLst>
            <a:ext uri="{FF2B5EF4-FFF2-40B4-BE49-F238E27FC236}">
              <a16:creationId xmlns:a16="http://schemas.microsoft.com/office/drawing/2014/main" id="{1A80919C-59E0-44D6-9C8A-1F6B50A3496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43" name="Text Box 10">
          <a:extLst>
            <a:ext uri="{FF2B5EF4-FFF2-40B4-BE49-F238E27FC236}">
              <a16:creationId xmlns:a16="http://schemas.microsoft.com/office/drawing/2014/main" id="{DE66B0B8-810D-42A4-8B97-1D8E139B0F5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44" name="Text Box 11">
          <a:extLst>
            <a:ext uri="{FF2B5EF4-FFF2-40B4-BE49-F238E27FC236}">
              <a16:creationId xmlns:a16="http://schemas.microsoft.com/office/drawing/2014/main" id="{59E032FA-66DA-4394-ABB2-2B7CB158F58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45" name="Text Box 12">
          <a:extLst>
            <a:ext uri="{FF2B5EF4-FFF2-40B4-BE49-F238E27FC236}">
              <a16:creationId xmlns:a16="http://schemas.microsoft.com/office/drawing/2014/main" id="{0A1D29B4-7E25-4B7E-A27C-9F6FFF74664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46" name="Text Box 13">
          <a:extLst>
            <a:ext uri="{FF2B5EF4-FFF2-40B4-BE49-F238E27FC236}">
              <a16:creationId xmlns:a16="http://schemas.microsoft.com/office/drawing/2014/main" id="{E496C952-41CD-40D1-B63D-97C1D23CDCE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47" name="Text Box 14">
          <a:extLst>
            <a:ext uri="{FF2B5EF4-FFF2-40B4-BE49-F238E27FC236}">
              <a16:creationId xmlns:a16="http://schemas.microsoft.com/office/drawing/2014/main" id="{1904FFCC-3ACA-4AD9-A320-10C2B9510FB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48" name="Text Box 15">
          <a:extLst>
            <a:ext uri="{FF2B5EF4-FFF2-40B4-BE49-F238E27FC236}">
              <a16:creationId xmlns:a16="http://schemas.microsoft.com/office/drawing/2014/main" id="{463337EC-227F-438F-9308-AC5E47998E3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49" name="Text Box 16">
          <a:extLst>
            <a:ext uri="{FF2B5EF4-FFF2-40B4-BE49-F238E27FC236}">
              <a16:creationId xmlns:a16="http://schemas.microsoft.com/office/drawing/2014/main" id="{8FBAD672-0806-4B7F-BA3C-40F744AE01D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50" name="Text Box 17">
          <a:extLst>
            <a:ext uri="{FF2B5EF4-FFF2-40B4-BE49-F238E27FC236}">
              <a16:creationId xmlns:a16="http://schemas.microsoft.com/office/drawing/2014/main" id="{D80D1B52-EB70-4D3C-8B21-1BC0FA0E081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51" name="Text Box 18">
          <a:extLst>
            <a:ext uri="{FF2B5EF4-FFF2-40B4-BE49-F238E27FC236}">
              <a16:creationId xmlns:a16="http://schemas.microsoft.com/office/drawing/2014/main" id="{1A05D44F-7EB3-4AF3-B2B5-A9E419F6708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B9B54345-DDFD-4ED2-BA26-6D2C2015B48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53" name="Text Box 2">
          <a:extLst>
            <a:ext uri="{FF2B5EF4-FFF2-40B4-BE49-F238E27FC236}">
              <a16:creationId xmlns:a16="http://schemas.microsoft.com/office/drawing/2014/main" id="{EE5323F6-3ABC-4403-BF2A-821682E6C2E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54" name="Text Box 3">
          <a:extLst>
            <a:ext uri="{FF2B5EF4-FFF2-40B4-BE49-F238E27FC236}">
              <a16:creationId xmlns:a16="http://schemas.microsoft.com/office/drawing/2014/main" id="{A7395CD6-8E37-4DF7-8833-ADAE0055F93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55" name="Text Box 4">
          <a:extLst>
            <a:ext uri="{FF2B5EF4-FFF2-40B4-BE49-F238E27FC236}">
              <a16:creationId xmlns:a16="http://schemas.microsoft.com/office/drawing/2014/main" id="{6EDAEEF9-ACA7-4F50-8C7B-3A32E51BBDA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56" name="Text Box 5">
          <a:extLst>
            <a:ext uri="{FF2B5EF4-FFF2-40B4-BE49-F238E27FC236}">
              <a16:creationId xmlns:a16="http://schemas.microsoft.com/office/drawing/2014/main" id="{BAA0DBFF-F3F2-49BC-8441-C328DD1FC8A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57" name="Text Box 6">
          <a:extLst>
            <a:ext uri="{FF2B5EF4-FFF2-40B4-BE49-F238E27FC236}">
              <a16:creationId xmlns:a16="http://schemas.microsoft.com/office/drawing/2014/main" id="{C060DEB8-4D33-4B1A-94E3-98F26EEDF49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58" name="Text Box 7">
          <a:extLst>
            <a:ext uri="{FF2B5EF4-FFF2-40B4-BE49-F238E27FC236}">
              <a16:creationId xmlns:a16="http://schemas.microsoft.com/office/drawing/2014/main" id="{5976D1CB-DC29-4578-8EB4-20DE91D0984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59" name="Text Box 8">
          <a:extLst>
            <a:ext uri="{FF2B5EF4-FFF2-40B4-BE49-F238E27FC236}">
              <a16:creationId xmlns:a16="http://schemas.microsoft.com/office/drawing/2014/main" id="{A6C7D5B0-D899-406A-BD7E-1C246EE37FE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60" name="Text Box 9">
          <a:extLst>
            <a:ext uri="{FF2B5EF4-FFF2-40B4-BE49-F238E27FC236}">
              <a16:creationId xmlns:a16="http://schemas.microsoft.com/office/drawing/2014/main" id="{A627AD6F-666D-4498-8FC5-224A6E55329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61" name="Text Box 10">
          <a:extLst>
            <a:ext uri="{FF2B5EF4-FFF2-40B4-BE49-F238E27FC236}">
              <a16:creationId xmlns:a16="http://schemas.microsoft.com/office/drawing/2014/main" id="{ED4AF625-AE28-49A6-A5DE-5C9C73EA9D5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62" name="Text Box 11">
          <a:extLst>
            <a:ext uri="{FF2B5EF4-FFF2-40B4-BE49-F238E27FC236}">
              <a16:creationId xmlns:a16="http://schemas.microsoft.com/office/drawing/2014/main" id="{E3B25BD3-DF28-4A38-8709-C12E6F4E526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63" name="Text Box 12">
          <a:extLst>
            <a:ext uri="{FF2B5EF4-FFF2-40B4-BE49-F238E27FC236}">
              <a16:creationId xmlns:a16="http://schemas.microsoft.com/office/drawing/2014/main" id="{97CB67CD-855A-4F9D-A880-25ED25533C5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64" name="Text Box 13">
          <a:extLst>
            <a:ext uri="{FF2B5EF4-FFF2-40B4-BE49-F238E27FC236}">
              <a16:creationId xmlns:a16="http://schemas.microsoft.com/office/drawing/2014/main" id="{CB2C8DCA-50D4-4DA9-AD93-B1BA634DD64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65" name="Text Box 14">
          <a:extLst>
            <a:ext uri="{FF2B5EF4-FFF2-40B4-BE49-F238E27FC236}">
              <a16:creationId xmlns:a16="http://schemas.microsoft.com/office/drawing/2014/main" id="{34259257-E5C4-436C-AFDE-C717234C133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66" name="Text Box 15">
          <a:extLst>
            <a:ext uri="{FF2B5EF4-FFF2-40B4-BE49-F238E27FC236}">
              <a16:creationId xmlns:a16="http://schemas.microsoft.com/office/drawing/2014/main" id="{C39ED827-CDF8-4DED-B1A5-3003A1A9F1B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67" name="Text Box 16">
          <a:extLst>
            <a:ext uri="{FF2B5EF4-FFF2-40B4-BE49-F238E27FC236}">
              <a16:creationId xmlns:a16="http://schemas.microsoft.com/office/drawing/2014/main" id="{E723E5F9-ED25-44A2-8A71-076DF9E62B7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68" name="Text Box 17">
          <a:extLst>
            <a:ext uri="{FF2B5EF4-FFF2-40B4-BE49-F238E27FC236}">
              <a16:creationId xmlns:a16="http://schemas.microsoft.com/office/drawing/2014/main" id="{0FE896BE-CEDE-49CD-AA3B-26539B5BC8B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69" name="Text Box 18">
          <a:extLst>
            <a:ext uri="{FF2B5EF4-FFF2-40B4-BE49-F238E27FC236}">
              <a16:creationId xmlns:a16="http://schemas.microsoft.com/office/drawing/2014/main" id="{9F0E5510-B375-4C04-B16E-44EB4E4494B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147E6E89-7F01-4DED-9AF0-A041ADFAB11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71" name="Text Box 2">
          <a:extLst>
            <a:ext uri="{FF2B5EF4-FFF2-40B4-BE49-F238E27FC236}">
              <a16:creationId xmlns:a16="http://schemas.microsoft.com/office/drawing/2014/main" id="{AB8A95E7-9664-4B29-A068-21B04354B0F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72" name="Text Box 3">
          <a:extLst>
            <a:ext uri="{FF2B5EF4-FFF2-40B4-BE49-F238E27FC236}">
              <a16:creationId xmlns:a16="http://schemas.microsoft.com/office/drawing/2014/main" id="{80FFB964-9382-4B05-AF7C-520E4D091FD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73" name="Text Box 4">
          <a:extLst>
            <a:ext uri="{FF2B5EF4-FFF2-40B4-BE49-F238E27FC236}">
              <a16:creationId xmlns:a16="http://schemas.microsoft.com/office/drawing/2014/main" id="{BDD686C3-39BF-4737-A9E1-D1FEE59152F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74" name="Text Box 5">
          <a:extLst>
            <a:ext uri="{FF2B5EF4-FFF2-40B4-BE49-F238E27FC236}">
              <a16:creationId xmlns:a16="http://schemas.microsoft.com/office/drawing/2014/main" id="{88BA6CA5-B2F9-4BBF-B60C-D97D98DDB03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75" name="Text Box 6">
          <a:extLst>
            <a:ext uri="{FF2B5EF4-FFF2-40B4-BE49-F238E27FC236}">
              <a16:creationId xmlns:a16="http://schemas.microsoft.com/office/drawing/2014/main" id="{DA75A6E6-1418-45A4-9F4E-DFC5F544C3B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76" name="Text Box 7">
          <a:extLst>
            <a:ext uri="{FF2B5EF4-FFF2-40B4-BE49-F238E27FC236}">
              <a16:creationId xmlns:a16="http://schemas.microsoft.com/office/drawing/2014/main" id="{BD9E8A7D-F6C3-43B5-95DB-F78DD44EBC2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77" name="Text Box 8">
          <a:extLst>
            <a:ext uri="{FF2B5EF4-FFF2-40B4-BE49-F238E27FC236}">
              <a16:creationId xmlns:a16="http://schemas.microsoft.com/office/drawing/2014/main" id="{5C285BB4-0974-4A56-8076-FD1DB98BB81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78" name="Text Box 9">
          <a:extLst>
            <a:ext uri="{FF2B5EF4-FFF2-40B4-BE49-F238E27FC236}">
              <a16:creationId xmlns:a16="http://schemas.microsoft.com/office/drawing/2014/main" id="{9471505D-9D4B-440C-B5E4-968CF39B353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79" name="Text Box 10">
          <a:extLst>
            <a:ext uri="{FF2B5EF4-FFF2-40B4-BE49-F238E27FC236}">
              <a16:creationId xmlns:a16="http://schemas.microsoft.com/office/drawing/2014/main" id="{84E7C1C7-0072-4359-B7DB-FEDF9096BCF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80" name="Text Box 11">
          <a:extLst>
            <a:ext uri="{FF2B5EF4-FFF2-40B4-BE49-F238E27FC236}">
              <a16:creationId xmlns:a16="http://schemas.microsoft.com/office/drawing/2014/main" id="{4625AEF5-B39A-43D7-9FD7-CAB0406263F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81" name="Text Box 12">
          <a:extLst>
            <a:ext uri="{FF2B5EF4-FFF2-40B4-BE49-F238E27FC236}">
              <a16:creationId xmlns:a16="http://schemas.microsoft.com/office/drawing/2014/main" id="{DC4E5AF3-123D-4018-BC3E-28B5203B9F5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82" name="Text Box 13">
          <a:extLst>
            <a:ext uri="{FF2B5EF4-FFF2-40B4-BE49-F238E27FC236}">
              <a16:creationId xmlns:a16="http://schemas.microsoft.com/office/drawing/2014/main" id="{C4C051DA-7882-4798-A025-85F1488F278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83" name="Text Box 14">
          <a:extLst>
            <a:ext uri="{FF2B5EF4-FFF2-40B4-BE49-F238E27FC236}">
              <a16:creationId xmlns:a16="http://schemas.microsoft.com/office/drawing/2014/main" id="{6AAC14D3-76A3-49C3-B958-6315D0C8E42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84" name="Text Box 15">
          <a:extLst>
            <a:ext uri="{FF2B5EF4-FFF2-40B4-BE49-F238E27FC236}">
              <a16:creationId xmlns:a16="http://schemas.microsoft.com/office/drawing/2014/main" id="{4829F5DC-6541-4856-A79D-54D70E73C1B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85" name="Text Box 16">
          <a:extLst>
            <a:ext uri="{FF2B5EF4-FFF2-40B4-BE49-F238E27FC236}">
              <a16:creationId xmlns:a16="http://schemas.microsoft.com/office/drawing/2014/main" id="{1754A979-C3B4-42E4-9A5F-3ABFAE787B0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86" name="Text Box 17">
          <a:extLst>
            <a:ext uri="{FF2B5EF4-FFF2-40B4-BE49-F238E27FC236}">
              <a16:creationId xmlns:a16="http://schemas.microsoft.com/office/drawing/2014/main" id="{CC4E3391-10B5-4C6B-AFFB-EB9B656148A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87" name="Text Box 18">
          <a:extLst>
            <a:ext uri="{FF2B5EF4-FFF2-40B4-BE49-F238E27FC236}">
              <a16:creationId xmlns:a16="http://schemas.microsoft.com/office/drawing/2014/main" id="{DEC6531D-A07D-40E7-AD6A-EF690497B27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7BF9F2BE-1750-4BDE-AB40-06616C0658B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89" name="Text Box 2">
          <a:extLst>
            <a:ext uri="{FF2B5EF4-FFF2-40B4-BE49-F238E27FC236}">
              <a16:creationId xmlns:a16="http://schemas.microsoft.com/office/drawing/2014/main" id="{BD8ABA3E-8B49-4906-A8BF-E237C4BA412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90" name="Text Box 3">
          <a:extLst>
            <a:ext uri="{FF2B5EF4-FFF2-40B4-BE49-F238E27FC236}">
              <a16:creationId xmlns:a16="http://schemas.microsoft.com/office/drawing/2014/main" id="{DA7F93B2-A287-4EBA-ABEE-7E0AD653A88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91" name="Text Box 4">
          <a:extLst>
            <a:ext uri="{FF2B5EF4-FFF2-40B4-BE49-F238E27FC236}">
              <a16:creationId xmlns:a16="http://schemas.microsoft.com/office/drawing/2014/main" id="{3F6B420A-D705-4642-8D47-9B127D7968D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92" name="Text Box 5">
          <a:extLst>
            <a:ext uri="{FF2B5EF4-FFF2-40B4-BE49-F238E27FC236}">
              <a16:creationId xmlns:a16="http://schemas.microsoft.com/office/drawing/2014/main" id="{61BCFB96-804F-4C3D-902F-9E68026EF88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93" name="Text Box 6">
          <a:extLst>
            <a:ext uri="{FF2B5EF4-FFF2-40B4-BE49-F238E27FC236}">
              <a16:creationId xmlns:a16="http://schemas.microsoft.com/office/drawing/2014/main" id="{F3D28885-61CA-44F5-831D-3F3442C974C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94" name="Text Box 7">
          <a:extLst>
            <a:ext uri="{FF2B5EF4-FFF2-40B4-BE49-F238E27FC236}">
              <a16:creationId xmlns:a16="http://schemas.microsoft.com/office/drawing/2014/main" id="{BBC3B5B4-29E8-4181-B103-CA332C83C62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95" name="Text Box 8">
          <a:extLst>
            <a:ext uri="{FF2B5EF4-FFF2-40B4-BE49-F238E27FC236}">
              <a16:creationId xmlns:a16="http://schemas.microsoft.com/office/drawing/2014/main" id="{39F77077-BA78-4EDA-88C6-2AB5FA264FE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96" name="Text Box 9">
          <a:extLst>
            <a:ext uri="{FF2B5EF4-FFF2-40B4-BE49-F238E27FC236}">
              <a16:creationId xmlns:a16="http://schemas.microsoft.com/office/drawing/2014/main" id="{73D821AE-E91C-4BC1-AD5D-FDCEDAC1414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97" name="Text Box 10">
          <a:extLst>
            <a:ext uri="{FF2B5EF4-FFF2-40B4-BE49-F238E27FC236}">
              <a16:creationId xmlns:a16="http://schemas.microsoft.com/office/drawing/2014/main" id="{C09F5C4B-981B-4F22-A935-33D6F343A39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98" name="Text Box 11">
          <a:extLst>
            <a:ext uri="{FF2B5EF4-FFF2-40B4-BE49-F238E27FC236}">
              <a16:creationId xmlns:a16="http://schemas.microsoft.com/office/drawing/2014/main" id="{8E7B2ACC-6092-4DCC-854F-A0780833D66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499" name="Text Box 12">
          <a:extLst>
            <a:ext uri="{FF2B5EF4-FFF2-40B4-BE49-F238E27FC236}">
              <a16:creationId xmlns:a16="http://schemas.microsoft.com/office/drawing/2014/main" id="{68AF46DF-B5C6-40FA-BA5E-42ED9885EAE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00" name="Text Box 13">
          <a:extLst>
            <a:ext uri="{FF2B5EF4-FFF2-40B4-BE49-F238E27FC236}">
              <a16:creationId xmlns:a16="http://schemas.microsoft.com/office/drawing/2014/main" id="{8B271AA0-3097-4A37-879A-9BB17990895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01" name="Text Box 14">
          <a:extLst>
            <a:ext uri="{FF2B5EF4-FFF2-40B4-BE49-F238E27FC236}">
              <a16:creationId xmlns:a16="http://schemas.microsoft.com/office/drawing/2014/main" id="{6C03FE55-4788-41FF-ACC5-1D5DC8E1A96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02" name="Text Box 15">
          <a:extLst>
            <a:ext uri="{FF2B5EF4-FFF2-40B4-BE49-F238E27FC236}">
              <a16:creationId xmlns:a16="http://schemas.microsoft.com/office/drawing/2014/main" id="{4FD07283-826D-466A-9F4F-8811B688694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03" name="Text Box 16">
          <a:extLst>
            <a:ext uri="{FF2B5EF4-FFF2-40B4-BE49-F238E27FC236}">
              <a16:creationId xmlns:a16="http://schemas.microsoft.com/office/drawing/2014/main" id="{04649585-741A-4E21-AE58-FA3E06010D0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04" name="Text Box 17">
          <a:extLst>
            <a:ext uri="{FF2B5EF4-FFF2-40B4-BE49-F238E27FC236}">
              <a16:creationId xmlns:a16="http://schemas.microsoft.com/office/drawing/2014/main" id="{72B29B8D-C231-4AB0-85C2-3A098CA5BC7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05" name="Text Box 18">
          <a:extLst>
            <a:ext uri="{FF2B5EF4-FFF2-40B4-BE49-F238E27FC236}">
              <a16:creationId xmlns:a16="http://schemas.microsoft.com/office/drawing/2014/main" id="{FAE48EE7-E96C-4046-9DFE-97A58B1C037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10BE9ADF-F801-4FBE-89A3-1CAAD55D31E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id="{145A7BD8-0DD0-48E5-93E0-46B9B98DB7D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id="{B29CD7F7-E3C6-46F4-8EA8-231A0F1287F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id="{40AA27BE-BCC1-4093-8B0B-80410F4961A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id="{56259B0A-5B59-4F02-BB74-A36F71B68DA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id="{913236F4-C116-4CE0-AFDE-3E46456CBB9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id="{6F9F8BC6-E94B-4CB8-9520-5F9B776E351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13" name="Text Box 8">
          <a:extLst>
            <a:ext uri="{FF2B5EF4-FFF2-40B4-BE49-F238E27FC236}">
              <a16:creationId xmlns:a16="http://schemas.microsoft.com/office/drawing/2014/main" id="{F8722FF6-FCC7-41FE-BCF1-7BB8F5460AC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14" name="Text Box 9">
          <a:extLst>
            <a:ext uri="{FF2B5EF4-FFF2-40B4-BE49-F238E27FC236}">
              <a16:creationId xmlns:a16="http://schemas.microsoft.com/office/drawing/2014/main" id="{DBF1C867-1697-4AE1-A386-018F43ACCF3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15" name="Text Box 10">
          <a:extLst>
            <a:ext uri="{FF2B5EF4-FFF2-40B4-BE49-F238E27FC236}">
              <a16:creationId xmlns:a16="http://schemas.microsoft.com/office/drawing/2014/main" id="{82C42C6A-A608-47D9-A312-4CF8E7C90CE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16" name="Text Box 11">
          <a:extLst>
            <a:ext uri="{FF2B5EF4-FFF2-40B4-BE49-F238E27FC236}">
              <a16:creationId xmlns:a16="http://schemas.microsoft.com/office/drawing/2014/main" id="{6E27A34B-5870-425B-AD0F-BBABB7167AB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17" name="Text Box 12">
          <a:extLst>
            <a:ext uri="{FF2B5EF4-FFF2-40B4-BE49-F238E27FC236}">
              <a16:creationId xmlns:a16="http://schemas.microsoft.com/office/drawing/2014/main" id="{9C5D7272-A089-499C-9F70-5919CD7AFC6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18" name="Text Box 13">
          <a:extLst>
            <a:ext uri="{FF2B5EF4-FFF2-40B4-BE49-F238E27FC236}">
              <a16:creationId xmlns:a16="http://schemas.microsoft.com/office/drawing/2014/main" id="{0D657825-6CF1-41AF-980B-6F26D02350C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19" name="Text Box 14">
          <a:extLst>
            <a:ext uri="{FF2B5EF4-FFF2-40B4-BE49-F238E27FC236}">
              <a16:creationId xmlns:a16="http://schemas.microsoft.com/office/drawing/2014/main" id="{6ACF9E7C-22F6-4B7F-A77A-78D42E6428C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20" name="Text Box 15">
          <a:extLst>
            <a:ext uri="{FF2B5EF4-FFF2-40B4-BE49-F238E27FC236}">
              <a16:creationId xmlns:a16="http://schemas.microsoft.com/office/drawing/2014/main" id="{E140DC9C-B1CF-49C8-A750-1AAE6562338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21" name="Text Box 16">
          <a:extLst>
            <a:ext uri="{FF2B5EF4-FFF2-40B4-BE49-F238E27FC236}">
              <a16:creationId xmlns:a16="http://schemas.microsoft.com/office/drawing/2014/main" id="{AF315C39-D066-4087-9486-5414EE946B8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22" name="Text Box 17">
          <a:extLst>
            <a:ext uri="{FF2B5EF4-FFF2-40B4-BE49-F238E27FC236}">
              <a16:creationId xmlns:a16="http://schemas.microsoft.com/office/drawing/2014/main" id="{0D2276B6-2B68-44B1-9571-97BCE3F8BA5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23" name="Text Box 18">
          <a:extLst>
            <a:ext uri="{FF2B5EF4-FFF2-40B4-BE49-F238E27FC236}">
              <a16:creationId xmlns:a16="http://schemas.microsoft.com/office/drawing/2014/main" id="{64E96F71-403A-4E57-BAFF-1C06CF7615C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5AB55389-7226-40B1-A302-B8C23F8B9AD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25" name="Text Box 2">
          <a:extLst>
            <a:ext uri="{FF2B5EF4-FFF2-40B4-BE49-F238E27FC236}">
              <a16:creationId xmlns:a16="http://schemas.microsoft.com/office/drawing/2014/main" id="{164499D0-3FDE-4D5C-BBF9-1DDB76F5451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26" name="Text Box 3">
          <a:extLst>
            <a:ext uri="{FF2B5EF4-FFF2-40B4-BE49-F238E27FC236}">
              <a16:creationId xmlns:a16="http://schemas.microsoft.com/office/drawing/2014/main" id="{1B6933B9-2D19-4348-AAA7-A98D9780E59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27" name="Text Box 4">
          <a:extLst>
            <a:ext uri="{FF2B5EF4-FFF2-40B4-BE49-F238E27FC236}">
              <a16:creationId xmlns:a16="http://schemas.microsoft.com/office/drawing/2014/main" id="{085A9F86-95AE-440D-AF06-842E4072BA7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28" name="Text Box 5">
          <a:extLst>
            <a:ext uri="{FF2B5EF4-FFF2-40B4-BE49-F238E27FC236}">
              <a16:creationId xmlns:a16="http://schemas.microsoft.com/office/drawing/2014/main" id="{B250F210-0F02-4D5F-A573-C4737F86792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29" name="Text Box 6">
          <a:extLst>
            <a:ext uri="{FF2B5EF4-FFF2-40B4-BE49-F238E27FC236}">
              <a16:creationId xmlns:a16="http://schemas.microsoft.com/office/drawing/2014/main" id="{C181AA44-C5C8-4651-941E-62F80E862EB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30" name="Text Box 7">
          <a:extLst>
            <a:ext uri="{FF2B5EF4-FFF2-40B4-BE49-F238E27FC236}">
              <a16:creationId xmlns:a16="http://schemas.microsoft.com/office/drawing/2014/main" id="{F6875014-514D-4B4E-8C58-34328FC39AD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31" name="Text Box 8">
          <a:extLst>
            <a:ext uri="{FF2B5EF4-FFF2-40B4-BE49-F238E27FC236}">
              <a16:creationId xmlns:a16="http://schemas.microsoft.com/office/drawing/2014/main" id="{96E95833-499D-41FB-8BEC-54CD9126C8C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32" name="Text Box 9">
          <a:extLst>
            <a:ext uri="{FF2B5EF4-FFF2-40B4-BE49-F238E27FC236}">
              <a16:creationId xmlns:a16="http://schemas.microsoft.com/office/drawing/2014/main" id="{41A3D78C-9A7E-458B-986A-65821A5F054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33" name="Text Box 10">
          <a:extLst>
            <a:ext uri="{FF2B5EF4-FFF2-40B4-BE49-F238E27FC236}">
              <a16:creationId xmlns:a16="http://schemas.microsoft.com/office/drawing/2014/main" id="{812515A0-DB17-4D4B-A776-919EC9C94DB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34" name="Text Box 11">
          <a:extLst>
            <a:ext uri="{FF2B5EF4-FFF2-40B4-BE49-F238E27FC236}">
              <a16:creationId xmlns:a16="http://schemas.microsoft.com/office/drawing/2014/main" id="{78B0A747-5F9E-4EC9-9D64-B9AC25235D1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35" name="Text Box 12">
          <a:extLst>
            <a:ext uri="{FF2B5EF4-FFF2-40B4-BE49-F238E27FC236}">
              <a16:creationId xmlns:a16="http://schemas.microsoft.com/office/drawing/2014/main" id="{D51E0600-60A9-400E-A8F0-1101884D043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36" name="Text Box 13">
          <a:extLst>
            <a:ext uri="{FF2B5EF4-FFF2-40B4-BE49-F238E27FC236}">
              <a16:creationId xmlns:a16="http://schemas.microsoft.com/office/drawing/2014/main" id="{A58BD5A7-979B-4510-8461-BE3F6A35E8C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37" name="Text Box 14">
          <a:extLst>
            <a:ext uri="{FF2B5EF4-FFF2-40B4-BE49-F238E27FC236}">
              <a16:creationId xmlns:a16="http://schemas.microsoft.com/office/drawing/2014/main" id="{8472A52A-8787-495F-80D9-F0BA1899ABE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38" name="Text Box 15">
          <a:extLst>
            <a:ext uri="{FF2B5EF4-FFF2-40B4-BE49-F238E27FC236}">
              <a16:creationId xmlns:a16="http://schemas.microsoft.com/office/drawing/2014/main" id="{EA34C866-9E77-47DC-983D-DE169CEECF8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39" name="Text Box 16">
          <a:extLst>
            <a:ext uri="{FF2B5EF4-FFF2-40B4-BE49-F238E27FC236}">
              <a16:creationId xmlns:a16="http://schemas.microsoft.com/office/drawing/2014/main" id="{E608AB8F-8D42-40CF-BF26-77F1EE1C3AE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40" name="Text Box 17">
          <a:extLst>
            <a:ext uri="{FF2B5EF4-FFF2-40B4-BE49-F238E27FC236}">
              <a16:creationId xmlns:a16="http://schemas.microsoft.com/office/drawing/2014/main" id="{D138E7B8-E594-4636-B248-4F3BF4AB5A0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41" name="Text Box 18">
          <a:extLst>
            <a:ext uri="{FF2B5EF4-FFF2-40B4-BE49-F238E27FC236}">
              <a16:creationId xmlns:a16="http://schemas.microsoft.com/office/drawing/2014/main" id="{A3533C7A-66A3-45AB-AC94-0EBE75D8996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CC8ABFCD-CCA6-45ED-AE7A-BEE3032B513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43" name="Text Box 2">
          <a:extLst>
            <a:ext uri="{FF2B5EF4-FFF2-40B4-BE49-F238E27FC236}">
              <a16:creationId xmlns:a16="http://schemas.microsoft.com/office/drawing/2014/main" id="{5B18B533-2511-46CE-9BF7-1CE10AED1DB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44" name="Text Box 3">
          <a:extLst>
            <a:ext uri="{FF2B5EF4-FFF2-40B4-BE49-F238E27FC236}">
              <a16:creationId xmlns:a16="http://schemas.microsoft.com/office/drawing/2014/main" id="{6884FF16-4AE9-42E1-8B01-D5416322D84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45" name="Text Box 4">
          <a:extLst>
            <a:ext uri="{FF2B5EF4-FFF2-40B4-BE49-F238E27FC236}">
              <a16:creationId xmlns:a16="http://schemas.microsoft.com/office/drawing/2014/main" id="{53E034B1-BC04-43C0-B958-E239028491D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46" name="Text Box 5">
          <a:extLst>
            <a:ext uri="{FF2B5EF4-FFF2-40B4-BE49-F238E27FC236}">
              <a16:creationId xmlns:a16="http://schemas.microsoft.com/office/drawing/2014/main" id="{98C370A0-DD52-4807-A041-53ACB7CBC1F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47" name="Text Box 6">
          <a:extLst>
            <a:ext uri="{FF2B5EF4-FFF2-40B4-BE49-F238E27FC236}">
              <a16:creationId xmlns:a16="http://schemas.microsoft.com/office/drawing/2014/main" id="{7A2829A6-AA20-452B-A2EA-816924CD11F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48" name="Text Box 7">
          <a:extLst>
            <a:ext uri="{FF2B5EF4-FFF2-40B4-BE49-F238E27FC236}">
              <a16:creationId xmlns:a16="http://schemas.microsoft.com/office/drawing/2014/main" id="{BA6C8E73-C587-4290-8F02-400575DA1B9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49" name="Text Box 8">
          <a:extLst>
            <a:ext uri="{FF2B5EF4-FFF2-40B4-BE49-F238E27FC236}">
              <a16:creationId xmlns:a16="http://schemas.microsoft.com/office/drawing/2014/main" id="{50C00332-B212-487D-B6D5-9883DB30D2F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50" name="Text Box 9">
          <a:extLst>
            <a:ext uri="{FF2B5EF4-FFF2-40B4-BE49-F238E27FC236}">
              <a16:creationId xmlns:a16="http://schemas.microsoft.com/office/drawing/2014/main" id="{02F6EA43-BA93-4ABB-B47A-2F830AC51B0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51" name="Text Box 10">
          <a:extLst>
            <a:ext uri="{FF2B5EF4-FFF2-40B4-BE49-F238E27FC236}">
              <a16:creationId xmlns:a16="http://schemas.microsoft.com/office/drawing/2014/main" id="{3E5243E5-44DD-4189-8F43-A5E667A7537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52" name="Text Box 11">
          <a:extLst>
            <a:ext uri="{FF2B5EF4-FFF2-40B4-BE49-F238E27FC236}">
              <a16:creationId xmlns:a16="http://schemas.microsoft.com/office/drawing/2014/main" id="{151DB0C4-C4A4-432D-90E0-012D03E09E3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53" name="Text Box 12">
          <a:extLst>
            <a:ext uri="{FF2B5EF4-FFF2-40B4-BE49-F238E27FC236}">
              <a16:creationId xmlns:a16="http://schemas.microsoft.com/office/drawing/2014/main" id="{6F074E59-9C30-4172-810F-B06FD411914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54" name="Text Box 13">
          <a:extLst>
            <a:ext uri="{FF2B5EF4-FFF2-40B4-BE49-F238E27FC236}">
              <a16:creationId xmlns:a16="http://schemas.microsoft.com/office/drawing/2014/main" id="{9EDF40FF-4561-4489-93CF-956817907E4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55" name="Text Box 14">
          <a:extLst>
            <a:ext uri="{FF2B5EF4-FFF2-40B4-BE49-F238E27FC236}">
              <a16:creationId xmlns:a16="http://schemas.microsoft.com/office/drawing/2014/main" id="{0865C067-5094-4051-9431-C9EB12870C0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56" name="Text Box 15">
          <a:extLst>
            <a:ext uri="{FF2B5EF4-FFF2-40B4-BE49-F238E27FC236}">
              <a16:creationId xmlns:a16="http://schemas.microsoft.com/office/drawing/2014/main" id="{C4092F04-C01D-49DF-A6BB-EE5AFC0486C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57" name="Text Box 16">
          <a:extLst>
            <a:ext uri="{FF2B5EF4-FFF2-40B4-BE49-F238E27FC236}">
              <a16:creationId xmlns:a16="http://schemas.microsoft.com/office/drawing/2014/main" id="{FC14CE09-AEDC-45EE-9ADF-1D11E83B50A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58" name="Text Box 17">
          <a:extLst>
            <a:ext uri="{FF2B5EF4-FFF2-40B4-BE49-F238E27FC236}">
              <a16:creationId xmlns:a16="http://schemas.microsoft.com/office/drawing/2014/main" id="{128DA477-E162-45A0-B0AE-65764FBBBE2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59" name="Text Box 18">
          <a:extLst>
            <a:ext uri="{FF2B5EF4-FFF2-40B4-BE49-F238E27FC236}">
              <a16:creationId xmlns:a16="http://schemas.microsoft.com/office/drawing/2014/main" id="{4129BC4A-A18C-49EF-B2E1-42255A0884E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18F64FB4-9241-4BEF-9674-8A4229CFE4C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61" name="Text Box 2">
          <a:extLst>
            <a:ext uri="{FF2B5EF4-FFF2-40B4-BE49-F238E27FC236}">
              <a16:creationId xmlns:a16="http://schemas.microsoft.com/office/drawing/2014/main" id="{2DD5C9C5-BDB1-4B51-9F27-7ACF3EEC708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62" name="Text Box 3">
          <a:extLst>
            <a:ext uri="{FF2B5EF4-FFF2-40B4-BE49-F238E27FC236}">
              <a16:creationId xmlns:a16="http://schemas.microsoft.com/office/drawing/2014/main" id="{0E9D147E-4BA7-4835-A365-2B2529E4FEB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63" name="Text Box 4">
          <a:extLst>
            <a:ext uri="{FF2B5EF4-FFF2-40B4-BE49-F238E27FC236}">
              <a16:creationId xmlns:a16="http://schemas.microsoft.com/office/drawing/2014/main" id="{FD6D7922-8536-4E95-8AA9-FE241F27EE4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64" name="Text Box 5">
          <a:extLst>
            <a:ext uri="{FF2B5EF4-FFF2-40B4-BE49-F238E27FC236}">
              <a16:creationId xmlns:a16="http://schemas.microsoft.com/office/drawing/2014/main" id="{084C3A43-2EE8-4B90-9A42-E651A05A6A2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65" name="Text Box 6">
          <a:extLst>
            <a:ext uri="{FF2B5EF4-FFF2-40B4-BE49-F238E27FC236}">
              <a16:creationId xmlns:a16="http://schemas.microsoft.com/office/drawing/2014/main" id="{6F1C64AD-ED96-45EC-A4B7-C94358D235B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66" name="Text Box 7">
          <a:extLst>
            <a:ext uri="{FF2B5EF4-FFF2-40B4-BE49-F238E27FC236}">
              <a16:creationId xmlns:a16="http://schemas.microsoft.com/office/drawing/2014/main" id="{4C433B4C-52F7-40FC-9926-8F9D384A734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67" name="Text Box 8">
          <a:extLst>
            <a:ext uri="{FF2B5EF4-FFF2-40B4-BE49-F238E27FC236}">
              <a16:creationId xmlns:a16="http://schemas.microsoft.com/office/drawing/2014/main" id="{CF0B03AF-6548-4669-BB38-B6EFCC9D65E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68" name="Text Box 9">
          <a:extLst>
            <a:ext uri="{FF2B5EF4-FFF2-40B4-BE49-F238E27FC236}">
              <a16:creationId xmlns:a16="http://schemas.microsoft.com/office/drawing/2014/main" id="{ECCF5D83-C06C-4957-870C-E5D17B1089A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69" name="Text Box 10">
          <a:extLst>
            <a:ext uri="{FF2B5EF4-FFF2-40B4-BE49-F238E27FC236}">
              <a16:creationId xmlns:a16="http://schemas.microsoft.com/office/drawing/2014/main" id="{6F240274-8A6A-4E91-A262-8FEEE9CD8A8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70" name="Text Box 11">
          <a:extLst>
            <a:ext uri="{FF2B5EF4-FFF2-40B4-BE49-F238E27FC236}">
              <a16:creationId xmlns:a16="http://schemas.microsoft.com/office/drawing/2014/main" id="{9A205355-AD30-43EA-9B7D-BDE4471CD4B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71" name="Text Box 12">
          <a:extLst>
            <a:ext uri="{FF2B5EF4-FFF2-40B4-BE49-F238E27FC236}">
              <a16:creationId xmlns:a16="http://schemas.microsoft.com/office/drawing/2014/main" id="{43CF7737-024F-45A6-AB6F-5D390354E1D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72" name="Text Box 13">
          <a:extLst>
            <a:ext uri="{FF2B5EF4-FFF2-40B4-BE49-F238E27FC236}">
              <a16:creationId xmlns:a16="http://schemas.microsoft.com/office/drawing/2014/main" id="{16BEEDC7-A5BE-4F0D-BC35-20F8FD4A6D1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73" name="Text Box 14">
          <a:extLst>
            <a:ext uri="{FF2B5EF4-FFF2-40B4-BE49-F238E27FC236}">
              <a16:creationId xmlns:a16="http://schemas.microsoft.com/office/drawing/2014/main" id="{87AF0DF0-F3B6-4068-8764-F720E5F9C41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74" name="Text Box 15">
          <a:extLst>
            <a:ext uri="{FF2B5EF4-FFF2-40B4-BE49-F238E27FC236}">
              <a16:creationId xmlns:a16="http://schemas.microsoft.com/office/drawing/2014/main" id="{9C0FBCC6-27A5-44F7-B14F-660C9A6701D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75" name="Text Box 16">
          <a:extLst>
            <a:ext uri="{FF2B5EF4-FFF2-40B4-BE49-F238E27FC236}">
              <a16:creationId xmlns:a16="http://schemas.microsoft.com/office/drawing/2014/main" id="{4FEE0DFB-8B49-427A-8633-2C298CE04C8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76" name="Text Box 17">
          <a:extLst>
            <a:ext uri="{FF2B5EF4-FFF2-40B4-BE49-F238E27FC236}">
              <a16:creationId xmlns:a16="http://schemas.microsoft.com/office/drawing/2014/main" id="{FE5A716B-424F-42A7-BF0B-3C494F4073F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77" name="Text Box 18">
          <a:extLst>
            <a:ext uri="{FF2B5EF4-FFF2-40B4-BE49-F238E27FC236}">
              <a16:creationId xmlns:a16="http://schemas.microsoft.com/office/drawing/2014/main" id="{681AC3E6-C828-42E4-A423-DB3025C56D4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3C968114-ECBE-4910-8134-DF24DC71BBB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79" name="Text Box 2">
          <a:extLst>
            <a:ext uri="{FF2B5EF4-FFF2-40B4-BE49-F238E27FC236}">
              <a16:creationId xmlns:a16="http://schemas.microsoft.com/office/drawing/2014/main" id="{9D056169-D2F8-4E81-B331-784DE937D16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80" name="Text Box 3">
          <a:extLst>
            <a:ext uri="{FF2B5EF4-FFF2-40B4-BE49-F238E27FC236}">
              <a16:creationId xmlns:a16="http://schemas.microsoft.com/office/drawing/2014/main" id="{5CE4AAC1-C629-46A4-9547-064A90C38C1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81" name="Text Box 4">
          <a:extLst>
            <a:ext uri="{FF2B5EF4-FFF2-40B4-BE49-F238E27FC236}">
              <a16:creationId xmlns:a16="http://schemas.microsoft.com/office/drawing/2014/main" id="{CD5EC87F-E35C-4057-B865-420AB0E6DEF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82" name="Text Box 5">
          <a:extLst>
            <a:ext uri="{FF2B5EF4-FFF2-40B4-BE49-F238E27FC236}">
              <a16:creationId xmlns:a16="http://schemas.microsoft.com/office/drawing/2014/main" id="{9B57A56F-4646-47EC-950A-A41DBF42276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83" name="Text Box 6">
          <a:extLst>
            <a:ext uri="{FF2B5EF4-FFF2-40B4-BE49-F238E27FC236}">
              <a16:creationId xmlns:a16="http://schemas.microsoft.com/office/drawing/2014/main" id="{4909AA41-3C83-4262-A8E6-D8AD380EC44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84" name="Text Box 7">
          <a:extLst>
            <a:ext uri="{FF2B5EF4-FFF2-40B4-BE49-F238E27FC236}">
              <a16:creationId xmlns:a16="http://schemas.microsoft.com/office/drawing/2014/main" id="{531B0FF1-87ED-4F31-B21A-86B0B962730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85" name="Text Box 8">
          <a:extLst>
            <a:ext uri="{FF2B5EF4-FFF2-40B4-BE49-F238E27FC236}">
              <a16:creationId xmlns:a16="http://schemas.microsoft.com/office/drawing/2014/main" id="{C8D54BC3-3105-44F4-9ECF-5C101071B46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86" name="Text Box 9">
          <a:extLst>
            <a:ext uri="{FF2B5EF4-FFF2-40B4-BE49-F238E27FC236}">
              <a16:creationId xmlns:a16="http://schemas.microsoft.com/office/drawing/2014/main" id="{CD8E58C1-3581-4DE1-914F-0F02E66A30E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87" name="Text Box 10">
          <a:extLst>
            <a:ext uri="{FF2B5EF4-FFF2-40B4-BE49-F238E27FC236}">
              <a16:creationId xmlns:a16="http://schemas.microsoft.com/office/drawing/2014/main" id="{CA0D395F-BCBA-44BE-80E0-0B9DAA40D90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88" name="Text Box 11">
          <a:extLst>
            <a:ext uri="{FF2B5EF4-FFF2-40B4-BE49-F238E27FC236}">
              <a16:creationId xmlns:a16="http://schemas.microsoft.com/office/drawing/2014/main" id="{2E189C75-C36B-48A6-ABB4-907D3DFEC4C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89" name="Text Box 12">
          <a:extLst>
            <a:ext uri="{FF2B5EF4-FFF2-40B4-BE49-F238E27FC236}">
              <a16:creationId xmlns:a16="http://schemas.microsoft.com/office/drawing/2014/main" id="{8B822D9E-796E-493E-824C-6FB2D8A4BBB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90" name="Text Box 13">
          <a:extLst>
            <a:ext uri="{FF2B5EF4-FFF2-40B4-BE49-F238E27FC236}">
              <a16:creationId xmlns:a16="http://schemas.microsoft.com/office/drawing/2014/main" id="{E1BD57F3-5564-47A7-9F0F-4D4F4AE3A88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91" name="Text Box 14">
          <a:extLst>
            <a:ext uri="{FF2B5EF4-FFF2-40B4-BE49-F238E27FC236}">
              <a16:creationId xmlns:a16="http://schemas.microsoft.com/office/drawing/2014/main" id="{3E25ACBB-8F2B-4F2F-8079-09127CEDB21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92" name="Text Box 15">
          <a:extLst>
            <a:ext uri="{FF2B5EF4-FFF2-40B4-BE49-F238E27FC236}">
              <a16:creationId xmlns:a16="http://schemas.microsoft.com/office/drawing/2014/main" id="{A4C24EE3-0A3E-4736-B3D9-2DDD541AB5F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93" name="Text Box 16">
          <a:extLst>
            <a:ext uri="{FF2B5EF4-FFF2-40B4-BE49-F238E27FC236}">
              <a16:creationId xmlns:a16="http://schemas.microsoft.com/office/drawing/2014/main" id="{AE3A3365-CBC5-4D73-A1A3-DD34E6A6E88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94" name="Text Box 17">
          <a:extLst>
            <a:ext uri="{FF2B5EF4-FFF2-40B4-BE49-F238E27FC236}">
              <a16:creationId xmlns:a16="http://schemas.microsoft.com/office/drawing/2014/main" id="{36D65986-84C1-4C07-823E-F1FC913AE7C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595" name="Text Box 18">
          <a:extLst>
            <a:ext uri="{FF2B5EF4-FFF2-40B4-BE49-F238E27FC236}">
              <a16:creationId xmlns:a16="http://schemas.microsoft.com/office/drawing/2014/main" id="{3C7AE3C0-B9E0-426D-9970-1CAB1F590B9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8002E4B3-5209-46E9-8162-67F8F26141D6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id="{B2E7EAC9-601D-4CEE-A4FB-B47A27C8C1A9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598" name="Text Box 3">
          <a:extLst>
            <a:ext uri="{FF2B5EF4-FFF2-40B4-BE49-F238E27FC236}">
              <a16:creationId xmlns:a16="http://schemas.microsoft.com/office/drawing/2014/main" id="{BD1B750D-1879-4EDD-B981-3A2DD5DC4B3E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599" name="Text Box 4">
          <a:extLst>
            <a:ext uri="{FF2B5EF4-FFF2-40B4-BE49-F238E27FC236}">
              <a16:creationId xmlns:a16="http://schemas.microsoft.com/office/drawing/2014/main" id="{A98316B8-D826-4044-BA4D-5B5B28280F93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00" name="Text Box 5">
          <a:extLst>
            <a:ext uri="{FF2B5EF4-FFF2-40B4-BE49-F238E27FC236}">
              <a16:creationId xmlns:a16="http://schemas.microsoft.com/office/drawing/2014/main" id="{4C09A123-9396-443D-A0B0-17A364AD6501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01" name="Text Box 6">
          <a:extLst>
            <a:ext uri="{FF2B5EF4-FFF2-40B4-BE49-F238E27FC236}">
              <a16:creationId xmlns:a16="http://schemas.microsoft.com/office/drawing/2014/main" id="{3464EFDD-D0D9-4C73-98CD-72F07CA356D0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02" name="Text Box 7">
          <a:extLst>
            <a:ext uri="{FF2B5EF4-FFF2-40B4-BE49-F238E27FC236}">
              <a16:creationId xmlns:a16="http://schemas.microsoft.com/office/drawing/2014/main" id="{56FD50F7-4296-4352-85C7-28FCD188B236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03" name="Text Box 8">
          <a:extLst>
            <a:ext uri="{FF2B5EF4-FFF2-40B4-BE49-F238E27FC236}">
              <a16:creationId xmlns:a16="http://schemas.microsoft.com/office/drawing/2014/main" id="{CC66BE20-5A5E-419D-B37A-D148853B1A12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04" name="Text Box 9">
          <a:extLst>
            <a:ext uri="{FF2B5EF4-FFF2-40B4-BE49-F238E27FC236}">
              <a16:creationId xmlns:a16="http://schemas.microsoft.com/office/drawing/2014/main" id="{8E8E4F8A-0A64-465F-BB8C-B54443A8CD46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05" name="Text Box 10">
          <a:extLst>
            <a:ext uri="{FF2B5EF4-FFF2-40B4-BE49-F238E27FC236}">
              <a16:creationId xmlns:a16="http://schemas.microsoft.com/office/drawing/2014/main" id="{D6F1BA27-E5BB-4646-9319-84821391F1B6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06" name="Text Box 11">
          <a:extLst>
            <a:ext uri="{FF2B5EF4-FFF2-40B4-BE49-F238E27FC236}">
              <a16:creationId xmlns:a16="http://schemas.microsoft.com/office/drawing/2014/main" id="{EC7906FC-0020-4044-8CF4-D3E1DEF5C04F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07" name="Text Box 12">
          <a:extLst>
            <a:ext uri="{FF2B5EF4-FFF2-40B4-BE49-F238E27FC236}">
              <a16:creationId xmlns:a16="http://schemas.microsoft.com/office/drawing/2014/main" id="{2DAA4DBE-9072-4B7F-AD71-3D87A1F575B8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08" name="Text Box 13">
          <a:extLst>
            <a:ext uri="{FF2B5EF4-FFF2-40B4-BE49-F238E27FC236}">
              <a16:creationId xmlns:a16="http://schemas.microsoft.com/office/drawing/2014/main" id="{8FE276D6-E668-461E-9205-0CC91B10F099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09" name="Text Box 14">
          <a:extLst>
            <a:ext uri="{FF2B5EF4-FFF2-40B4-BE49-F238E27FC236}">
              <a16:creationId xmlns:a16="http://schemas.microsoft.com/office/drawing/2014/main" id="{62A06B24-E59B-4972-93C8-7580526E5607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10" name="Text Box 15">
          <a:extLst>
            <a:ext uri="{FF2B5EF4-FFF2-40B4-BE49-F238E27FC236}">
              <a16:creationId xmlns:a16="http://schemas.microsoft.com/office/drawing/2014/main" id="{2C583232-F36F-47DD-AC20-E19027E8592B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11" name="Text Box 16">
          <a:extLst>
            <a:ext uri="{FF2B5EF4-FFF2-40B4-BE49-F238E27FC236}">
              <a16:creationId xmlns:a16="http://schemas.microsoft.com/office/drawing/2014/main" id="{06AAA837-6815-4046-B479-FB5A0FE4709B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12" name="Text Box 17">
          <a:extLst>
            <a:ext uri="{FF2B5EF4-FFF2-40B4-BE49-F238E27FC236}">
              <a16:creationId xmlns:a16="http://schemas.microsoft.com/office/drawing/2014/main" id="{EF08E7B2-34A8-4BB2-ABB1-C8ED2FAE11FD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13" name="Text Box 18">
          <a:extLst>
            <a:ext uri="{FF2B5EF4-FFF2-40B4-BE49-F238E27FC236}">
              <a16:creationId xmlns:a16="http://schemas.microsoft.com/office/drawing/2014/main" id="{3CD9557D-E8B9-4623-9CFB-DE8539B5B995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E1F13C32-3F10-4FF7-9D2D-E622FEECAFA4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15" name="Text Box 2">
          <a:extLst>
            <a:ext uri="{FF2B5EF4-FFF2-40B4-BE49-F238E27FC236}">
              <a16:creationId xmlns:a16="http://schemas.microsoft.com/office/drawing/2014/main" id="{55C4E245-BAE7-47AD-92DE-C516DBD097EA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16" name="Text Box 3">
          <a:extLst>
            <a:ext uri="{FF2B5EF4-FFF2-40B4-BE49-F238E27FC236}">
              <a16:creationId xmlns:a16="http://schemas.microsoft.com/office/drawing/2014/main" id="{BF2FBBED-8137-4071-AE3A-AF9AF63AE96F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17" name="Text Box 4">
          <a:extLst>
            <a:ext uri="{FF2B5EF4-FFF2-40B4-BE49-F238E27FC236}">
              <a16:creationId xmlns:a16="http://schemas.microsoft.com/office/drawing/2014/main" id="{C18B5093-AC4C-400E-97DD-63F3A118A73E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18" name="Text Box 5">
          <a:extLst>
            <a:ext uri="{FF2B5EF4-FFF2-40B4-BE49-F238E27FC236}">
              <a16:creationId xmlns:a16="http://schemas.microsoft.com/office/drawing/2014/main" id="{831096D5-C954-4DD7-B27A-38D5928E2D9A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19" name="Text Box 6">
          <a:extLst>
            <a:ext uri="{FF2B5EF4-FFF2-40B4-BE49-F238E27FC236}">
              <a16:creationId xmlns:a16="http://schemas.microsoft.com/office/drawing/2014/main" id="{9B651D21-97A2-400D-A813-D2950B5718E4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20" name="Text Box 7">
          <a:extLst>
            <a:ext uri="{FF2B5EF4-FFF2-40B4-BE49-F238E27FC236}">
              <a16:creationId xmlns:a16="http://schemas.microsoft.com/office/drawing/2014/main" id="{9A30CA53-8DFC-429B-AE4E-E9C708B6A79E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21" name="Text Box 8">
          <a:extLst>
            <a:ext uri="{FF2B5EF4-FFF2-40B4-BE49-F238E27FC236}">
              <a16:creationId xmlns:a16="http://schemas.microsoft.com/office/drawing/2014/main" id="{49C0804C-8C34-4436-B22C-9D869B7E59C5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22" name="Text Box 9">
          <a:extLst>
            <a:ext uri="{FF2B5EF4-FFF2-40B4-BE49-F238E27FC236}">
              <a16:creationId xmlns:a16="http://schemas.microsoft.com/office/drawing/2014/main" id="{0DEE8B01-FDC5-4EC4-A1BC-1922EFA78AA2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23" name="Text Box 10">
          <a:extLst>
            <a:ext uri="{FF2B5EF4-FFF2-40B4-BE49-F238E27FC236}">
              <a16:creationId xmlns:a16="http://schemas.microsoft.com/office/drawing/2014/main" id="{713F2F26-72DE-4D73-BF6E-BE00B07CACB7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24" name="Text Box 11">
          <a:extLst>
            <a:ext uri="{FF2B5EF4-FFF2-40B4-BE49-F238E27FC236}">
              <a16:creationId xmlns:a16="http://schemas.microsoft.com/office/drawing/2014/main" id="{759593BA-C92C-40B5-824A-E2A4989303CA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25" name="Text Box 12">
          <a:extLst>
            <a:ext uri="{FF2B5EF4-FFF2-40B4-BE49-F238E27FC236}">
              <a16:creationId xmlns:a16="http://schemas.microsoft.com/office/drawing/2014/main" id="{C1AC2966-F7B1-4F0E-8057-62B1AB72FC7D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26" name="Text Box 13">
          <a:extLst>
            <a:ext uri="{FF2B5EF4-FFF2-40B4-BE49-F238E27FC236}">
              <a16:creationId xmlns:a16="http://schemas.microsoft.com/office/drawing/2014/main" id="{4B098955-4ACC-4A84-AE00-1221112785B9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27" name="Text Box 14">
          <a:extLst>
            <a:ext uri="{FF2B5EF4-FFF2-40B4-BE49-F238E27FC236}">
              <a16:creationId xmlns:a16="http://schemas.microsoft.com/office/drawing/2014/main" id="{EEF4D075-912E-4085-A7F6-6C38F94D6490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28" name="Text Box 15">
          <a:extLst>
            <a:ext uri="{FF2B5EF4-FFF2-40B4-BE49-F238E27FC236}">
              <a16:creationId xmlns:a16="http://schemas.microsoft.com/office/drawing/2014/main" id="{86945976-FAD7-4775-AB54-859FC09EBB9B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29" name="Text Box 16">
          <a:extLst>
            <a:ext uri="{FF2B5EF4-FFF2-40B4-BE49-F238E27FC236}">
              <a16:creationId xmlns:a16="http://schemas.microsoft.com/office/drawing/2014/main" id="{9BDC74AA-A456-4CDF-B7B9-4C95042515E4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30" name="Text Box 17">
          <a:extLst>
            <a:ext uri="{FF2B5EF4-FFF2-40B4-BE49-F238E27FC236}">
              <a16:creationId xmlns:a16="http://schemas.microsoft.com/office/drawing/2014/main" id="{1D64E9DF-259E-43A8-B073-D478196D7385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31" name="Text Box 18">
          <a:extLst>
            <a:ext uri="{FF2B5EF4-FFF2-40B4-BE49-F238E27FC236}">
              <a16:creationId xmlns:a16="http://schemas.microsoft.com/office/drawing/2014/main" id="{475163FA-CF32-4E95-B325-71187426ADFE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7003D71D-207A-4DD8-A607-2424D6910B61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id="{6A0D7179-5A78-45A7-ACD0-DC9AAC65DC18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id="{0C739921-5A17-4E14-BEA2-934793BB031B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id="{08171B56-FF5C-4B55-B0A1-D0FA34445F47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id="{D82192D2-256C-4FFA-8887-CC544DF723E2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id="{F04B9463-1AB2-4E36-A154-86E73A30C0E2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id="{5CB1F899-1B53-46BD-A3F1-97366E1914D5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39" name="Text Box 8">
          <a:extLst>
            <a:ext uri="{FF2B5EF4-FFF2-40B4-BE49-F238E27FC236}">
              <a16:creationId xmlns:a16="http://schemas.microsoft.com/office/drawing/2014/main" id="{EB011E09-D714-4586-9AAC-23626FD8DA60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40" name="Text Box 9">
          <a:extLst>
            <a:ext uri="{FF2B5EF4-FFF2-40B4-BE49-F238E27FC236}">
              <a16:creationId xmlns:a16="http://schemas.microsoft.com/office/drawing/2014/main" id="{BC0EC72E-CCBE-443C-BEE7-60513B0644E8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41" name="Text Box 10">
          <a:extLst>
            <a:ext uri="{FF2B5EF4-FFF2-40B4-BE49-F238E27FC236}">
              <a16:creationId xmlns:a16="http://schemas.microsoft.com/office/drawing/2014/main" id="{26C6D376-75E2-4866-B9C7-1FA4AC55412B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42" name="Text Box 11">
          <a:extLst>
            <a:ext uri="{FF2B5EF4-FFF2-40B4-BE49-F238E27FC236}">
              <a16:creationId xmlns:a16="http://schemas.microsoft.com/office/drawing/2014/main" id="{38C58F94-8B5F-44F3-8D36-F4B4B4342593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43" name="Text Box 12">
          <a:extLst>
            <a:ext uri="{FF2B5EF4-FFF2-40B4-BE49-F238E27FC236}">
              <a16:creationId xmlns:a16="http://schemas.microsoft.com/office/drawing/2014/main" id="{9E4966E5-F1AB-4598-A2CF-05C5FFB72DB4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44" name="Text Box 13">
          <a:extLst>
            <a:ext uri="{FF2B5EF4-FFF2-40B4-BE49-F238E27FC236}">
              <a16:creationId xmlns:a16="http://schemas.microsoft.com/office/drawing/2014/main" id="{ECA4C9C4-3CFA-4998-B7F8-1E23CEE8CE89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45" name="Text Box 14">
          <a:extLst>
            <a:ext uri="{FF2B5EF4-FFF2-40B4-BE49-F238E27FC236}">
              <a16:creationId xmlns:a16="http://schemas.microsoft.com/office/drawing/2014/main" id="{9FE0D223-133D-4C02-ABBB-23F36FD2708C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46" name="Text Box 15">
          <a:extLst>
            <a:ext uri="{FF2B5EF4-FFF2-40B4-BE49-F238E27FC236}">
              <a16:creationId xmlns:a16="http://schemas.microsoft.com/office/drawing/2014/main" id="{FC448207-6D23-4C74-A944-ACC1D17DD204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47" name="Text Box 16">
          <a:extLst>
            <a:ext uri="{FF2B5EF4-FFF2-40B4-BE49-F238E27FC236}">
              <a16:creationId xmlns:a16="http://schemas.microsoft.com/office/drawing/2014/main" id="{04B8AEA9-5EFA-43D0-950E-A2DCA9F66A56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48" name="Text Box 17">
          <a:extLst>
            <a:ext uri="{FF2B5EF4-FFF2-40B4-BE49-F238E27FC236}">
              <a16:creationId xmlns:a16="http://schemas.microsoft.com/office/drawing/2014/main" id="{B727EFDD-F913-4EF7-9F0E-CA5C7CBC3F09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32</xdr:row>
      <xdr:rowOff>0</xdr:rowOff>
    </xdr:from>
    <xdr:to>
      <xdr:col>1</xdr:col>
      <xdr:colOff>1019175</xdr:colOff>
      <xdr:row>32</xdr:row>
      <xdr:rowOff>38100</xdr:rowOff>
    </xdr:to>
    <xdr:sp macro="" textlink="">
      <xdr:nvSpPr>
        <xdr:cNvPr id="649" name="Text Box 18">
          <a:extLst>
            <a:ext uri="{FF2B5EF4-FFF2-40B4-BE49-F238E27FC236}">
              <a16:creationId xmlns:a16="http://schemas.microsoft.com/office/drawing/2014/main" id="{C3889ADB-5BDE-436C-AD12-0CAA5CB513A0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0F2A9D6B-9126-4CD5-B1E1-77613EEAD49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51" name="Text Box 2">
          <a:extLst>
            <a:ext uri="{FF2B5EF4-FFF2-40B4-BE49-F238E27FC236}">
              <a16:creationId xmlns:a16="http://schemas.microsoft.com/office/drawing/2014/main" id="{76CC172D-B22D-4BB4-AFB6-877112A94E8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52" name="Text Box 3">
          <a:extLst>
            <a:ext uri="{FF2B5EF4-FFF2-40B4-BE49-F238E27FC236}">
              <a16:creationId xmlns:a16="http://schemas.microsoft.com/office/drawing/2014/main" id="{8E129597-2436-4EA7-BA64-D71003E046A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53" name="Text Box 4">
          <a:extLst>
            <a:ext uri="{FF2B5EF4-FFF2-40B4-BE49-F238E27FC236}">
              <a16:creationId xmlns:a16="http://schemas.microsoft.com/office/drawing/2014/main" id="{C0BCFE90-FD18-41D1-A2FE-09D2BD4A676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54" name="Text Box 5">
          <a:extLst>
            <a:ext uri="{FF2B5EF4-FFF2-40B4-BE49-F238E27FC236}">
              <a16:creationId xmlns:a16="http://schemas.microsoft.com/office/drawing/2014/main" id="{4E3BC597-4986-4B30-A154-41E009C2D20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55" name="Text Box 6">
          <a:extLst>
            <a:ext uri="{FF2B5EF4-FFF2-40B4-BE49-F238E27FC236}">
              <a16:creationId xmlns:a16="http://schemas.microsoft.com/office/drawing/2014/main" id="{7297F1F8-5D0D-4EF9-85A9-A389E386FC2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56" name="Text Box 7">
          <a:extLst>
            <a:ext uri="{FF2B5EF4-FFF2-40B4-BE49-F238E27FC236}">
              <a16:creationId xmlns:a16="http://schemas.microsoft.com/office/drawing/2014/main" id="{993C7EA7-2D89-42C9-968A-A1CCC39D65D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57" name="Text Box 8">
          <a:extLst>
            <a:ext uri="{FF2B5EF4-FFF2-40B4-BE49-F238E27FC236}">
              <a16:creationId xmlns:a16="http://schemas.microsoft.com/office/drawing/2014/main" id="{0575B645-93D7-4BD6-B2BC-275EFE81F2A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58" name="Text Box 9">
          <a:extLst>
            <a:ext uri="{FF2B5EF4-FFF2-40B4-BE49-F238E27FC236}">
              <a16:creationId xmlns:a16="http://schemas.microsoft.com/office/drawing/2014/main" id="{89E5C8E7-782B-4619-A64B-C057CAFD5F3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59" name="Text Box 10">
          <a:extLst>
            <a:ext uri="{FF2B5EF4-FFF2-40B4-BE49-F238E27FC236}">
              <a16:creationId xmlns:a16="http://schemas.microsoft.com/office/drawing/2014/main" id="{51A3E0CC-DB90-450C-A76E-2EF1B4811E0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60" name="Text Box 11">
          <a:extLst>
            <a:ext uri="{FF2B5EF4-FFF2-40B4-BE49-F238E27FC236}">
              <a16:creationId xmlns:a16="http://schemas.microsoft.com/office/drawing/2014/main" id="{B796AB9B-146B-4954-9C7B-6D6AC80D731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61" name="Text Box 12">
          <a:extLst>
            <a:ext uri="{FF2B5EF4-FFF2-40B4-BE49-F238E27FC236}">
              <a16:creationId xmlns:a16="http://schemas.microsoft.com/office/drawing/2014/main" id="{85EA7D87-E259-45EF-A69C-E8AA7264FDD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62" name="Text Box 13">
          <a:extLst>
            <a:ext uri="{FF2B5EF4-FFF2-40B4-BE49-F238E27FC236}">
              <a16:creationId xmlns:a16="http://schemas.microsoft.com/office/drawing/2014/main" id="{C6209C4B-36BE-46C4-9260-4379B91FC42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63" name="Text Box 14">
          <a:extLst>
            <a:ext uri="{FF2B5EF4-FFF2-40B4-BE49-F238E27FC236}">
              <a16:creationId xmlns:a16="http://schemas.microsoft.com/office/drawing/2014/main" id="{545994EA-4543-4D5D-98C0-3FCF62078C8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64" name="Text Box 15">
          <a:extLst>
            <a:ext uri="{FF2B5EF4-FFF2-40B4-BE49-F238E27FC236}">
              <a16:creationId xmlns:a16="http://schemas.microsoft.com/office/drawing/2014/main" id="{892DB054-ED90-49A9-A868-B4128CF85B6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65" name="Text Box 16">
          <a:extLst>
            <a:ext uri="{FF2B5EF4-FFF2-40B4-BE49-F238E27FC236}">
              <a16:creationId xmlns:a16="http://schemas.microsoft.com/office/drawing/2014/main" id="{53FEEE6A-F85A-499A-A8A0-E6B55143BD9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66" name="Text Box 17">
          <a:extLst>
            <a:ext uri="{FF2B5EF4-FFF2-40B4-BE49-F238E27FC236}">
              <a16:creationId xmlns:a16="http://schemas.microsoft.com/office/drawing/2014/main" id="{A15A96D4-FDAB-4F17-AED7-CEB51915B0B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67" name="Text Box 18">
          <a:extLst>
            <a:ext uri="{FF2B5EF4-FFF2-40B4-BE49-F238E27FC236}">
              <a16:creationId xmlns:a16="http://schemas.microsoft.com/office/drawing/2014/main" id="{04AFC233-D909-4E45-ADEE-917B6F0B8B3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B86596CC-CCAC-4F09-ABD4-9BA33730DB9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69" name="Text Box 2">
          <a:extLst>
            <a:ext uri="{FF2B5EF4-FFF2-40B4-BE49-F238E27FC236}">
              <a16:creationId xmlns:a16="http://schemas.microsoft.com/office/drawing/2014/main" id="{E2E8C766-AD9F-48F6-9F6D-15882DA1693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70" name="Text Box 3">
          <a:extLst>
            <a:ext uri="{FF2B5EF4-FFF2-40B4-BE49-F238E27FC236}">
              <a16:creationId xmlns:a16="http://schemas.microsoft.com/office/drawing/2014/main" id="{65254AEE-FDCB-4851-A98A-0EF9955B2ED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71" name="Text Box 4">
          <a:extLst>
            <a:ext uri="{FF2B5EF4-FFF2-40B4-BE49-F238E27FC236}">
              <a16:creationId xmlns:a16="http://schemas.microsoft.com/office/drawing/2014/main" id="{2BDBCADD-4D6F-4324-A08E-6C7C502E041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72" name="Text Box 5">
          <a:extLst>
            <a:ext uri="{FF2B5EF4-FFF2-40B4-BE49-F238E27FC236}">
              <a16:creationId xmlns:a16="http://schemas.microsoft.com/office/drawing/2014/main" id="{50DDCD6F-2BC7-48FF-8DF8-2D557161A04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73" name="Text Box 6">
          <a:extLst>
            <a:ext uri="{FF2B5EF4-FFF2-40B4-BE49-F238E27FC236}">
              <a16:creationId xmlns:a16="http://schemas.microsoft.com/office/drawing/2014/main" id="{E84A0D87-7B01-474C-9B59-823E856E5ED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74" name="Text Box 7">
          <a:extLst>
            <a:ext uri="{FF2B5EF4-FFF2-40B4-BE49-F238E27FC236}">
              <a16:creationId xmlns:a16="http://schemas.microsoft.com/office/drawing/2014/main" id="{480B3688-C859-4617-92F5-E2F54A214FE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75" name="Text Box 8">
          <a:extLst>
            <a:ext uri="{FF2B5EF4-FFF2-40B4-BE49-F238E27FC236}">
              <a16:creationId xmlns:a16="http://schemas.microsoft.com/office/drawing/2014/main" id="{3C8DB29C-3772-4D70-9CE7-2612D83BE21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76" name="Text Box 9">
          <a:extLst>
            <a:ext uri="{FF2B5EF4-FFF2-40B4-BE49-F238E27FC236}">
              <a16:creationId xmlns:a16="http://schemas.microsoft.com/office/drawing/2014/main" id="{B2F58463-F759-409E-9F74-AE44507E0B1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77" name="Text Box 10">
          <a:extLst>
            <a:ext uri="{FF2B5EF4-FFF2-40B4-BE49-F238E27FC236}">
              <a16:creationId xmlns:a16="http://schemas.microsoft.com/office/drawing/2014/main" id="{B0E753C7-A252-4194-B166-8F29D4BE679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78" name="Text Box 11">
          <a:extLst>
            <a:ext uri="{FF2B5EF4-FFF2-40B4-BE49-F238E27FC236}">
              <a16:creationId xmlns:a16="http://schemas.microsoft.com/office/drawing/2014/main" id="{E3867BEC-5EA3-41F0-B573-064AED367AB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79" name="Text Box 12">
          <a:extLst>
            <a:ext uri="{FF2B5EF4-FFF2-40B4-BE49-F238E27FC236}">
              <a16:creationId xmlns:a16="http://schemas.microsoft.com/office/drawing/2014/main" id="{7E88564C-1144-40CD-98C5-9466AA05AAE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80" name="Text Box 13">
          <a:extLst>
            <a:ext uri="{FF2B5EF4-FFF2-40B4-BE49-F238E27FC236}">
              <a16:creationId xmlns:a16="http://schemas.microsoft.com/office/drawing/2014/main" id="{FBD7CCDC-EB09-4DF8-8C54-04403A7CF4D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81" name="Text Box 14">
          <a:extLst>
            <a:ext uri="{FF2B5EF4-FFF2-40B4-BE49-F238E27FC236}">
              <a16:creationId xmlns:a16="http://schemas.microsoft.com/office/drawing/2014/main" id="{49C75F16-15A4-40BE-8B5E-A2C95ABCF97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82" name="Text Box 15">
          <a:extLst>
            <a:ext uri="{FF2B5EF4-FFF2-40B4-BE49-F238E27FC236}">
              <a16:creationId xmlns:a16="http://schemas.microsoft.com/office/drawing/2014/main" id="{8A0C5E50-A81C-487D-9C3D-F1408E9A7E3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83" name="Text Box 16">
          <a:extLst>
            <a:ext uri="{FF2B5EF4-FFF2-40B4-BE49-F238E27FC236}">
              <a16:creationId xmlns:a16="http://schemas.microsoft.com/office/drawing/2014/main" id="{4F440E92-52FF-408B-A09F-E63069CA65C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84" name="Text Box 17">
          <a:extLst>
            <a:ext uri="{FF2B5EF4-FFF2-40B4-BE49-F238E27FC236}">
              <a16:creationId xmlns:a16="http://schemas.microsoft.com/office/drawing/2014/main" id="{2EA02DAA-7B36-4F1A-B750-5D4BA0211E4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85" name="Text Box 18">
          <a:extLst>
            <a:ext uri="{FF2B5EF4-FFF2-40B4-BE49-F238E27FC236}">
              <a16:creationId xmlns:a16="http://schemas.microsoft.com/office/drawing/2014/main" id="{7EB76EA3-0694-4CB6-915E-B0745F0AB68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B42D60EF-C2F4-4635-85F0-501DCF2FA9E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87" name="Text Box 2">
          <a:extLst>
            <a:ext uri="{FF2B5EF4-FFF2-40B4-BE49-F238E27FC236}">
              <a16:creationId xmlns:a16="http://schemas.microsoft.com/office/drawing/2014/main" id="{795182D6-1568-4071-A001-6DDA6C1CCCD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88" name="Text Box 3">
          <a:extLst>
            <a:ext uri="{FF2B5EF4-FFF2-40B4-BE49-F238E27FC236}">
              <a16:creationId xmlns:a16="http://schemas.microsoft.com/office/drawing/2014/main" id="{7FC8B23A-7E11-4E69-994A-DD5A9C97466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89" name="Text Box 4">
          <a:extLst>
            <a:ext uri="{FF2B5EF4-FFF2-40B4-BE49-F238E27FC236}">
              <a16:creationId xmlns:a16="http://schemas.microsoft.com/office/drawing/2014/main" id="{5FCF0E3B-F61A-44E2-A1FF-066596C6F97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90" name="Text Box 5">
          <a:extLst>
            <a:ext uri="{FF2B5EF4-FFF2-40B4-BE49-F238E27FC236}">
              <a16:creationId xmlns:a16="http://schemas.microsoft.com/office/drawing/2014/main" id="{D87A2B15-0E97-461F-92CD-84A86822791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91" name="Text Box 6">
          <a:extLst>
            <a:ext uri="{FF2B5EF4-FFF2-40B4-BE49-F238E27FC236}">
              <a16:creationId xmlns:a16="http://schemas.microsoft.com/office/drawing/2014/main" id="{C7C3B5A2-46C9-44DD-BDA2-3BCB86DED3D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92" name="Text Box 7">
          <a:extLst>
            <a:ext uri="{FF2B5EF4-FFF2-40B4-BE49-F238E27FC236}">
              <a16:creationId xmlns:a16="http://schemas.microsoft.com/office/drawing/2014/main" id="{1838FFEE-CEFC-4E21-B767-D156C1640AC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93" name="Text Box 8">
          <a:extLst>
            <a:ext uri="{FF2B5EF4-FFF2-40B4-BE49-F238E27FC236}">
              <a16:creationId xmlns:a16="http://schemas.microsoft.com/office/drawing/2014/main" id="{1BA305D2-0846-4D76-AAB5-B04AF806FC4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94" name="Text Box 9">
          <a:extLst>
            <a:ext uri="{FF2B5EF4-FFF2-40B4-BE49-F238E27FC236}">
              <a16:creationId xmlns:a16="http://schemas.microsoft.com/office/drawing/2014/main" id="{DFA6B4E4-C4E7-4C05-863E-A1FE6FADD7B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95" name="Text Box 10">
          <a:extLst>
            <a:ext uri="{FF2B5EF4-FFF2-40B4-BE49-F238E27FC236}">
              <a16:creationId xmlns:a16="http://schemas.microsoft.com/office/drawing/2014/main" id="{084BC258-F8FC-49B7-A055-B49383E5137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96" name="Text Box 11">
          <a:extLst>
            <a:ext uri="{FF2B5EF4-FFF2-40B4-BE49-F238E27FC236}">
              <a16:creationId xmlns:a16="http://schemas.microsoft.com/office/drawing/2014/main" id="{3664487E-1C7A-41E5-A668-D8450712F72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97" name="Text Box 12">
          <a:extLst>
            <a:ext uri="{FF2B5EF4-FFF2-40B4-BE49-F238E27FC236}">
              <a16:creationId xmlns:a16="http://schemas.microsoft.com/office/drawing/2014/main" id="{E8817A7D-4071-4A6A-A511-55C0522F3CD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98" name="Text Box 13">
          <a:extLst>
            <a:ext uri="{FF2B5EF4-FFF2-40B4-BE49-F238E27FC236}">
              <a16:creationId xmlns:a16="http://schemas.microsoft.com/office/drawing/2014/main" id="{2BF1CA2A-B258-4AC4-AF34-54662DBF451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699" name="Text Box 14">
          <a:extLst>
            <a:ext uri="{FF2B5EF4-FFF2-40B4-BE49-F238E27FC236}">
              <a16:creationId xmlns:a16="http://schemas.microsoft.com/office/drawing/2014/main" id="{F39BBAC3-F72C-47B0-A0D1-31249374FFF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700" name="Text Box 15">
          <a:extLst>
            <a:ext uri="{FF2B5EF4-FFF2-40B4-BE49-F238E27FC236}">
              <a16:creationId xmlns:a16="http://schemas.microsoft.com/office/drawing/2014/main" id="{045247C0-F276-47E0-A426-0C01DA94CE2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701" name="Text Box 16">
          <a:extLst>
            <a:ext uri="{FF2B5EF4-FFF2-40B4-BE49-F238E27FC236}">
              <a16:creationId xmlns:a16="http://schemas.microsoft.com/office/drawing/2014/main" id="{825081E0-DACA-42AE-96D0-AFE3B671280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702" name="Text Box 17">
          <a:extLst>
            <a:ext uri="{FF2B5EF4-FFF2-40B4-BE49-F238E27FC236}">
              <a16:creationId xmlns:a16="http://schemas.microsoft.com/office/drawing/2014/main" id="{40B4783F-A7B2-4833-BFE0-89961B5DFE1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38</xdr:row>
      <xdr:rowOff>0</xdr:rowOff>
    </xdr:from>
    <xdr:to>
      <xdr:col>1</xdr:col>
      <xdr:colOff>1019175</xdr:colOff>
      <xdr:row>38</xdr:row>
      <xdr:rowOff>38100</xdr:rowOff>
    </xdr:to>
    <xdr:sp macro="" textlink="">
      <xdr:nvSpPr>
        <xdr:cNvPr id="703" name="Text Box 18">
          <a:extLst>
            <a:ext uri="{FF2B5EF4-FFF2-40B4-BE49-F238E27FC236}">
              <a16:creationId xmlns:a16="http://schemas.microsoft.com/office/drawing/2014/main" id="{0D076FFB-3B0A-4939-B4F1-27AC0D446A1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D6E32645-A411-4519-980F-7D9CB7B0742C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05" name="Text Box 2">
          <a:extLst>
            <a:ext uri="{FF2B5EF4-FFF2-40B4-BE49-F238E27FC236}">
              <a16:creationId xmlns:a16="http://schemas.microsoft.com/office/drawing/2014/main" id="{12DF7533-B163-4F97-9784-7AE1F064B7A3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06" name="Text Box 3">
          <a:extLst>
            <a:ext uri="{FF2B5EF4-FFF2-40B4-BE49-F238E27FC236}">
              <a16:creationId xmlns:a16="http://schemas.microsoft.com/office/drawing/2014/main" id="{8EA959BB-D919-4510-BA07-70601FA7B643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07" name="Text Box 4">
          <a:extLst>
            <a:ext uri="{FF2B5EF4-FFF2-40B4-BE49-F238E27FC236}">
              <a16:creationId xmlns:a16="http://schemas.microsoft.com/office/drawing/2014/main" id="{4C5B6588-3A5F-45D1-B7E1-772335D36E6B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08" name="Text Box 5">
          <a:extLst>
            <a:ext uri="{FF2B5EF4-FFF2-40B4-BE49-F238E27FC236}">
              <a16:creationId xmlns:a16="http://schemas.microsoft.com/office/drawing/2014/main" id="{51B38E85-184B-4941-B277-7C80AD0BCD0C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09" name="Text Box 6">
          <a:extLst>
            <a:ext uri="{FF2B5EF4-FFF2-40B4-BE49-F238E27FC236}">
              <a16:creationId xmlns:a16="http://schemas.microsoft.com/office/drawing/2014/main" id="{6F9A739D-7552-4192-B8E2-B9E096EDEDBF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10" name="Text Box 7">
          <a:extLst>
            <a:ext uri="{FF2B5EF4-FFF2-40B4-BE49-F238E27FC236}">
              <a16:creationId xmlns:a16="http://schemas.microsoft.com/office/drawing/2014/main" id="{7EF6DBBF-DC81-4209-8C79-A07BBB0926A9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11" name="Text Box 8">
          <a:extLst>
            <a:ext uri="{FF2B5EF4-FFF2-40B4-BE49-F238E27FC236}">
              <a16:creationId xmlns:a16="http://schemas.microsoft.com/office/drawing/2014/main" id="{E7B659AE-1884-4134-9FA5-CE13E30EC66B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12" name="Text Box 9">
          <a:extLst>
            <a:ext uri="{FF2B5EF4-FFF2-40B4-BE49-F238E27FC236}">
              <a16:creationId xmlns:a16="http://schemas.microsoft.com/office/drawing/2014/main" id="{F44F4A1D-FE17-4BFB-9990-4E136754B76C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13" name="Text Box 10">
          <a:extLst>
            <a:ext uri="{FF2B5EF4-FFF2-40B4-BE49-F238E27FC236}">
              <a16:creationId xmlns:a16="http://schemas.microsoft.com/office/drawing/2014/main" id="{0CEC9FA5-D573-40D3-9B11-27D627FB84C8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14" name="Text Box 11">
          <a:extLst>
            <a:ext uri="{FF2B5EF4-FFF2-40B4-BE49-F238E27FC236}">
              <a16:creationId xmlns:a16="http://schemas.microsoft.com/office/drawing/2014/main" id="{E09849D8-238E-49D6-951B-215CA5FCE236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15" name="Text Box 12">
          <a:extLst>
            <a:ext uri="{FF2B5EF4-FFF2-40B4-BE49-F238E27FC236}">
              <a16:creationId xmlns:a16="http://schemas.microsoft.com/office/drawing/2014/main" id="{7A15FE41-478A-4D0D-8409-9635DC9D8E06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16" name="Text Box 13">
          <a:extLst>
            <a:ext uri="{FF2B5EF4-FFF2-40B4-BE49-F238E27FC236}">
              <a16:creationId xmlns:a16="http://schemas.microsoft.com/office/drawing/2014/main" id="{750F2ABF-7EAF-427B-8D40-4AFA700EF87A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17" name="Text Box 14">
          <a:extLst>
            <a:ext uri="{FF2B5EF4-FFF2-40B4-BE49-F238E27FC236}">
              <a16:creationId xmlns:a16="http://schemas.microsoft.com/office/drawing/2014/main" id="{D313D6D4-C152-4E72-A6C3-974480CFBA3C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18" name="Text Box 15">
          <a:extLst>
            <a:ext uri="{FF2B5EF4-FFF2-40B4-BE49-F238E27FC236}">
              <a16:creationId xmlns:a16="http://schemas.microsoft.com/office/drawing/2014/main" id="{1D981F8B-309E-44DE-AD55-D1680909B50A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19" name="Text Box 16">
          <a:extLst>
            <a:ext uri="{FF2B5EF4-FFF2-40B4-BE49-F238E27FC236}">
              <a16:creationId xmlns:a16="http://schemas.microsoft.com/office/drawing/2014/main" id="{850A144B-8F83-43F2-9C75-9D8031AF2AC8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20" name="Text Box 17">
          <a:extLst>
            <a:ext uri="{FF2B5EF4-FFF2-40B4-BE49-F238E27FC236}">
              <a16:creationId xmlns:a16="http://schemas.microsoft.com/office/drawing/2014/main" id="{05B9D730-02A1-4B5E-93C0-E595A16B4C67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21" name="Text Box 18">
          <a:extLst>
            <a:ext uri="{FF2B5EF4-FFF2-40B4-BE49-F238E27FC236}">
              <a16:creationId xmlns:a16="http://schemas.microsoft.com/office/drawing/2014/main" id="{362B06E4-F19E-4E58-B4F7-94E38F21EC30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50431CCC-A67E-4898-8B1D-7C83BDF24784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id="{79CC90A6-97C2-4451-ABE6-D42DBC62B56C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id="{D788763F-5D94-4172-873B-71E7EA709952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id="{F2ED78FB-10EE-4C83-8DEE-F9D9C1C15DAE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id="{25BF2FA0-7D5A-4D7B-9A2B-8A0B6E9E0FFC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id="{25491E2F-B7B9-4C52-88D7-0E925BC98D1D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id="{DF774B86-1A06-4F4E-A696-D2809C642DBF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29" name="Text Box 8">
          <a:extLst>
            <a:ext uri="{FF2B5EF4-FFF2-40B4-BE49-F238E27FC236}">
              <a16:creationId xmlns:a16="http://schemas.microsoft.com/office/drawing/2014/main" id="{32D67125-C9DE-4611-B197-86D2C5270984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30" name="Text Box 9">
          <a:extLst>
            <a:ext uri="{FF2B5EF4-FFF2-40B4-BE49-F238E27FC236}">
              <a16:creationId xmlns:a16="http://schemas.microsoft.com/office/drawing/2014/main" id="{639BB8AD-798B-4D02-9602-2FE111268E50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31" name="Text Box 10">
          <a:extLst>
            <a:ext uri="{FF2B5EF4-FFF2-40B4-BE49-F238E27FC236}">
              <a16:creationId xmlns:a16="http://schemas.microsoft.com/office/drawing/2014/main" id="{F3399B8E-A0D3-489B-BBE6-3AAF831213AE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32" name="Text Box 11">
          <a:extLst>
            <a:ext uri="{FF2B5EF4-FFF2-40B4-BE49-F238E27FC236}">
              <a16:creationId xmlns:a16="http://schemas.microsoft.com/office/drawing/2014/main" id="{1F0E62F4-C67C-45B0-B7E6-D76164897990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33" name="Text Box 12">
          <a:extLst>
            <a:ext uri="{FF2B5EF4-FFF2-40B4-BE49-F238E27FC236}">
              <a16:creationId xmlns:a16="http://schemas.microsoft.com/office/drawing/2014/main" id="{428A7C54-50B8-444F-B88D-B50743AAC49A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34" name="Text Box 13">
          <a:extLst>
            <a:ext uri="{FF2B5EF4-FFF2-40B4-BE49-F238E27FC236}">
              <a16:creationId xmlns:a16="http://schemas.microsoft.com/office/drawing/2014/main" id="{AFE59183-5D5B-40FE-A1DF-BB245C652E29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35" name="Text Box 14">
          <a:extLst>
            <a:ext uri="{FF2B5EF4-FFF2-40B4-BE49-F238E27FC236}">
              <a16:creationId xmlns:a16="http://schemas.microsoft.com/office/drawing/2014/main" id="{E9C55A31-1103-40DA-ACEE-F7AA9C56C0ED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36" name="Text Box 15">
          <a:extLst>
            <a:ext uri="{FF2B5EF4-FFF2-40B4-BE49-F238E27FC236}">
              <a16:creationId xmlns:a16="http://schemas.microsoft.com/office/drawing/2014/main" id="{83A96252-321C-4D67-A410-379F42CAB04B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37" name="Text Box 16">
          <a:extLst>
            <a:ext uri="{FF2B5EF4-FFF2-40B4-BE49-F238E27FC236}">
              <a16:creationId xmlns:a16="http://schemas.microsoft.com/office/drawing/2014/main" id="{DA74E118-4EDF-4972-A568-78FECEC5FCA9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38" name="Text Box 17">
          <a:extLst>
            <a:ext uri="{FF2B5EF4-FFF2-40B4-BE49-F238E27FC236}">
              <a16:creationId xmlns:a16="http://schemas.microsoft.com/office/drawing/2014/main" id="{50FF587A-41F6-4505-90D1-8FD07B6F365A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39" name="Text Box 18">
          <a:extLst>
            <a:ext uri="{FF2B5EF4-FFF2-40B4-BE49-F238E27FC236}">
              <a16:creationId xmlns:a16="http://schemas.microsoft.com/office/drawing/2014/main" id="{43C57DE1-B2E6-480F-B719-B61917242066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2A97144-3DC2-4072-B4F0-ED4B7CC01CDD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41" name="Text Box 2">
          <a:extLst>
            <a:ext uri="{FF2B5EF4-FFF2-40B4-BE49-F238E27FC236}">
              <a16:creationId xmlns:a16="http://schemas.microsoft.com/office/drawing/2014/main" id="{724888F8-A124-404A-8319-CC98A54A79A5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42" name="Text Box 3">
          <a:extLst>
            <a:ext uri="{FF2B5EF4-FFF2-40B4-BE49-F238E27FC236}">
              <a16:creationId xmlns:a16="http://schemas.microsoft.com/office/drawing/2014/main" id="{59A723DE-BF38-4503-960B-02F42AF165DE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43" name="Text Box 4">
          <a:extLst>
            <a:ext uri="{FF2B5EF4-FFF2-40B4-BE49-F238E27FC236}">
              <a16:creationId xmlns:a16="http://schemas.microsoft.com/office/drawing/2014/main" id="{9E634C6F-2505-4D77-ACF7-772BCF69EACC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44" name="Text Box 5">
          <a:extLst>
            <a:ext uri="{FF2B5EF4-FFF2-40B4-BE49-F238E27FC236}">
              <a16:creationId xmlns:a16="http://schemas.microsoft.com/office/drawing/2014/main" id="{195CC4BA-EFF4-4D8E-9F2D-3D11F5AA492C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45" name="Text Box 6">
          <a:extLst>
            <a:ext uri="{FF2B5EF4-FFF2-40B4-BE49-F238E27FC236}">
              <a16:creationId xmlns:a16="http://schemas.microsoft.com/office/drawing/2014/main" id="{34100E97-2ADB-4B5C-AC4D-7ED7BDD2C068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46" name="Text Box 7">
          <a:extLst>
            <a:ext uri="{FF2B5EF4-FFF2-40B4-BE49-F238E27FC236}">
              <a16:creationId xmlns:a16="http://schemas.microsoft.com/office/drawing/2014/main" id="{70011079-5604-4230-AC8E-0866CE972AE3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47" name="Text Box 8">
          <a:extLst>
            <a:ext uri="{FF2B5EF4-FFF2-40B4-BE49-F238E27FC236}">
              <a16:creationId xmlns:a16="http://schemas.microsoft.com/office/drawing/2014/main" id="{F9D39BEF-71B4-4749-A105-8D59C2D56D35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48" name="Text Box 9">
          <a:extLst>
            <a:ext uri="{FF2B5EF4-FFF2-40B4-BE49-F238E27FC236}">
              <a16:creationId xmlns:a16="http://schemas.microsoft.com/office/drawing/2014/main" id="{0BED697E-09B9-44CB-BDAE-5DBFA736E6FA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49" name="Text Box 10">
          <a:extLst>
            <a:ext uri="{FF2B5EF4-FFF2-40B4-BE49-F238E27FC236}">
              <a16:creationId xmlns:a16="http://schemas.microsoft.com/office/drawing/2014/main" id="{E515C82C-C201-4607-88A9-5CC9828E8F73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50" name="Text Box 11">
          <a:extLst>
            <a:ext uri="{FF2B5EF4-FFF2-40B4-BE49-F238E27FC236}">
              <a16:creationId xmlns:a16="http://schemas.microsoft.com/office/drawing/2014/main" id="{FDFCD777-D4C4-4D33-A2E6-11B93433DB0C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51" name="Text Box 12">
          <a:extLst>
            <a:ext uri="{FF2B5EF4-FFF2-40B4-BE49-F238E27FC236}">
              <a16:creationId xmlns:a16="http://schemas.microsoft.com/office/drawing/2014/main" id="{94707434-0B25-4908-856D-AD2A815496E7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52" name="Text Box 13">
          <a:extLst>
            <a:ext uri="{FF2B5EF4-FFF2-40B4-BE49-F238E27FC236}">
              <a16:creationId xmlns:a16="http://schemas.microsoft.com/office/drawing/2014/main" id="{DA305786-D872-4AB2-A10E-8F7D8E748F19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53" name="Text Box 14">
          <a:extLst>
            <a:ext uri="{FF2B5EF4-FFF2-40B4-BE49-F238E27FC236}">
              <a16:creationId xmlns:a16="http://schemas.microsoft.com/office/drawing/2014/main" id="{E23A3E93-EE32-4904-A1EF-14B67192382F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54" name="Text Box 15">
          <a:extLst>
            <a:ext uri="{FF2B5EF4-FFF2-40B4-BE49-F238E27FC236}">
              <a16:creationId xmlns:a16="http://schemas.microsoft.com/office/drawing/2014/main" id="{1FEC00EB-14CE-4D97-A85C-EBC3576B366F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55" name="Text Box 16">
          <a:extLst>
            <a:ext uri="{FF2B5EF4-FFF2-40B4-BE49-F238E27FC236}">
              <a16:creationId xmlns:a16="http://schemas.microsoft.com/office/drawing/2014/main" id="{47BBDFF6-D462-481A-8527-E033F36E23A3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56" name="Text Box 17">
          <a:extLst>
            <a:ext uri="{FF2B5EF4-FFF2-40B4-BE49-F238E27FC236}">
              <a16:creationId xmlns:a16="http://schemas.microsoft.com/office/drawing/2014/main" id="{369766CA-46B8-4567-B6DC-1F6028A9B548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757" name="Text Box 18">
          <a:extLst>
            <a:ext uri="{FF2B5EF4-FFF2-40B4-BE49-F238E27FC236}">
              <a16:creationId xmlns:a16="http://schemas.microsoft.com/office/drawing/2014/main" id="{31C55963-BAF6-4402-8ACF-68150B024FE1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14FE069-87EC-4DC4-B8E5-AD05B778106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0B9B946-6A54-484D-A6CC-F9A97577C8F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3D22EDE9-9FEF-40FE-994A-BE5B53E7AF1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D0BB53F2-E9BA-492F-9807-DC03B68E41F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FABDA9F-25A0-46E1-B29A-090D827CD2E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27D58541-B5FA-4E1F-A9F3-68BAAC5E669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22782EF4-AA17-4A7C-AC99-E7448C6E410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E0F1E123-82C8-46CA-B09D-7DD4915918B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78295F5D-2E5C-4D13-8AF1-2DAB306C26B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453719B4-72C2-45B6-9273-895DEC593FE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8B8EE281-13D9-4312-941C-77D780E8F89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88D7F1DB-E1C0-4359-9752-1302BA7F7BE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A3C221E-D8F7-4967-8F10-04DF02E7C92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F8FCDB16-F102-4883-91CE-86977FEBD4A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62F1E6E1-0794-4F24-B2F9-4CC50A5497B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3BC22F69-9B3A-44EF-9AFF-BF4D2AED0A9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33E9BBBF-F2DF-40DB-8BA0-56F01FBC353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DC82E55F-D2E0-456C-BC45-216E6722C3E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917B7149-0651-4449-8BE7-E40266C27D4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8A093CF0-9BD7-4490-AE85-CDB814E2672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19725FCC-8B2D-4B4B-81B2-28EAF978F0A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A4640E2F-5D4D-49D3-8D45-4DB4E83A35A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C5F06347-6C3E-46E3-8751-5466F69FF7F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C9042B46-5C64-43A8-B937-EE60653C15A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6" name="Text Box 7">
          <a:extLst>
            <a:ext uri="{FF2B5EF4-FFF2-40B4-BE49-F238E27FC236}">
              <a16:creationId xmlns:a16="http://schemas.microsoft.com/office/drawing/2014/main" id="{BB526F91-3222-4A39-9043-5D57E2121EF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7" name="Text Box 8">
          <a:extLst>
            <a:ext uri="{FF2B5EF4-FFF2-40B4-BE49-F238E27FC236}">
              <a16:creationId xmlns:a16="http://schemas.microsoft.com/office/drawing/2014/main" id="{5FF787E0-5325-40B7-B46E-8CFB67D5FEA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8" name="Text Box 9">
          <a:extLst>
            <a:ext uri="{FF2B5EF4-FFF2-40B4-BE49-F238E27FC236}">
              <a16:creationId xmlns:a16="http://schemas.microsoft.com/office/drawing/2014/main" id="{FB2FEFFC-03D1-4AC9-A1E1-1F5B0FF9B1B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9" name="Text Box 10">
          <a:extLst>
            <a:ext uri="{FF2B5EF4-FFF2-40B4-BE49-F238E27FC236}">
              <a16:creationId xmlns:a16="http://schemas.microsoft.com/office/drawing/2014/main" id="{64417719-0602-4215-B83F-3433CF7E0BC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0" name="Text Box 11">
          <a:extLst>
            <a:ext uri="{FF2B5EF4-FFF2-40B4-BE49-F238E27FC236}">
              <a16:creationId xmlns:a16="http://schemas.microsoft.com/office/drawing/2014/main" id="{D80CA68B-C9D8-4086-9B33-63E221C1D59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1" name="Text Box 12">
          <a:extLst>
            <a:ext uri="{FF2B5EF4-FFF2-40B4-BE49-F238E27FC236}">
              <a16:creationId xmlns:a16="http://schemas.microsoft.com/office/drawing/2014/main" id="{A2FACCBC-391D-4A29-9495-33938ABDC4C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2" name="Text Box 13">
          <a:extLst>
            <a:ext uri="{FF2B5EF4-FFF2-40B4-BE49-F238E27FC236}">
              <a16:creationId xmlns:a16="http://schemas.microsoft.com/office/drawing/2014/main" id="{D292C874-3149-4191-ADB4-797A4AA0D4F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3" name="Text Box 14">
          <a:extLst>
            <a:ext uri="{FF2B5EF4-FFF2-40B4-BE49-F238E27FC236}">
              <a16:creationId xmlns:a16="http://schemas.microsoft.com/office/drawing/2014/main" id="{0ED5EAC8-6A54-4AAD-AEBF-C49E1820021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4" name="Text Box 15">
          <a:extLst>
            <a:ext uri="{FF2B5EF4-FFF2-40B4-BE49-F238E27FC236}">
              <a16:creationId xmlns:a16="http://schemas.microsoft.com/office/drawing/2014/main" id="{AD3B4830-98E4-42D0-9FE4-B3D5445819B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5" name="Text Box 16">
          <a:extLst>
            <a:ext uri="{FF2B5EF4-FFF2-40B4-BE49-F238E27FC236}">
              <a16:creationId xmlns:a16="http://schemas.microsoft.com/office/drawing/2014/main" id="{C7F21B4F-F01D-4EDD-A5C0-74C3183D06C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6" name="Text Box 17">
          <a:extLst>
            <a:ext uri="{FF2B5EF4-FFF2-40B4-BE49-F238E27FC236}">
              <a16:creationId xmlns:a16="http://schemas.microsoft.com/office/drawing/2014/main" id="{6446EA08-A1FB-47A6-BE3E-8F30CD7D37C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7" name="Text Box 18">
          <a:extLst>
            <a:ext uri="{FF2B5EF4-FFF2-40B4-BE49-F238E27FC236}">
              <a16:creationId xmlns:a16="http://schemas.microsoft.com/office/drawing/2014/main" id="{3E602385-1094-40FB-B062-6267BFA352E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9A8E8DF4-3AE6-41D9-81FE-7EE2353B007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E201BEF6-53D9-47C0-9986-2DED7D0F58C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1CCA2DB4-B984-45B8-8F29-64D59F51FF2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A5D41072-B8FE-40AC-82D2-EB2749266CB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16FE29C4-BADA-423D-9189-F161D8BE3ED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E3873E94-71E9-4F72-878E-49ED1182C9F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756F1C68-9E16-4FE2-B193-F250AA84577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id="{2A8CF987-209B-4716-B398-F7AA9AA8D41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id="{4AB34B95-1A96-42B0-AF9C-D5F65617A40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id="{D0F044A7-8444-4E79-A3B7-C24B4060584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8" name="Text Box 11">
          <a:extLst>
            <a:ext uri="{FF2B5EF4-FFF2-40B4-BE49-F238E27FC236}">
              <a16:creationId xmlns:a16="http://schemas.microsoft.com/office/drawing/2014/main" id="{A82530C7-135D-4631-9DC8-5C95520ACB2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9" name="Text Box 12">
          <a:extLst>
            <a:ext uri="{FF2B5EF4-FFF2-40B4-BE49-F238E27FC236}">
              <a16:creationId xmlns:a16="http://schemas.microsoft.com/office/drawing/2014/main" id="{41438C06-F5E1-4EC1-A38D-9A8511B0D89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0" name="Text Box 13">
          <a:extLst>
            <a:ext uri="{FF2B5EF4-FFF2-40B4-BE49-F238E27FC236}">
              <a16:creationId xmlns:a16="http://schemas.microsoft.com/office/drawing/2014/main" id="{C2C0E4E6-8332-4DF1-854F-B1D0A872F79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1" name="Text Box 14">
          <a:extLst>
            <a:ext uri="{FF2B5EF4-FFF2-40B4-BE49-F238E27FC236}">
              <a16:creationId xmlns:a16="http://schemas.microsoft.com/office/drawing/2014/main" id="{10108CAD-7A76-42C0-8871-BC8BE02ED0B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2" name="Text Box 15">
          <a:extLst>
            <a:ext uri="{FF2B5EF4-FFF2-40B4-BE49-F238E27FC236}">
              <a16:creationId xmlns:a16="http://schemas.microsoft.com/office/drawing/2014/main" id="{51A38F3B-3B94-446E-80D5-E275FE97CC2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3" name="Text Box 16">
          <a:extLst>
            <a:ext uri="{FF2B5EF4-FFF2-40B4-BE49-F238E27FC236}">
              <a16:creationId xmlns:a16="http://schemas.microsoft.com/office/drawing/2014/main" id="{1530D5C3-18E9-4F6A-8A38-E81AC4CA85D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4" name="Text Box 17">
          <a:extLst>
            <a:ext uri="{FF2B5EF4-FFF2-40B4-BE49-F238E27FC236}">
              <a16:creationId xmlns:a16="http://schemas.microsoft.com/office/drawing/2014/main" id="{245498F4-D8C3-4723-AE4D-8F3F762652B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5" name="Text Box 18">
          <a:extLst>
            <a:ext uri="{FF2B5EF4-FFF2-40B4-BE49-F238E27FC236}">
              <a16:creationId xmlns:a16="http://schemas.microsoft.com/office/drawing/2014/main" id="{1D8D773D-559B-41EA-8CC3-732B3D87652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35BE8D0F-5FAA-4C17-A103-19B56835EBFB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7A950962-0E85-42DA-A372-F3F5557E1E1D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id="{B4EFCA88-C266-478D-A394-5879DD927BD8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D7341AFD-22D1-4DB1-B2E9-6F309BC5098D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3E472D20-79F6-4A43-B318-47C55BD3657B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61" name="Text Box 6">
          <a:extLst>
            <a:ext uri="{FF2B5EF4-FFF2-40B4-BE49-F238E27FC236}">
              <a16:creationId xmlns:a16="http://schemas.microsoft.com/office/drawing/2014/main" id="{CF9BA40B-5EF3-4B9D-AD82-40A9C69FE5D7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62" name="Text Box 7">
          <a:extLst>
            <a:ext uri="{FF2B5EF4-FFF2-40B4-BE49-F238E27FC236}">
              <a16:creationId xmlns:a16="http://schemas.microsoft.com/office/drawing/2014/main" id="{A3AF1C21-E51F-4355-9160-56A0386ECE9B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63" name="Text Box 8">
          <a:extLst>
            <a:ext uri="{FF2B5EF4-FFF2-40B4-BE49-F238E27FC236}">
              <a16:creationId xmlns:a16="http://schemas.microsoft.com/office/drawing/2014/main" id="{A8BE9AB7-EFDD-439E-AB23-E237CABB8D8E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64" name="Text Box 9">
          <a:extLst>
            <a:ext uri="{FF2B5EF4-FFF2-40B4-BE49-F238E27FC236}">
              <a16:creationId xmlns:a16="http://schemas.microsoft.com/office/drawing/2014/main" id="{1DCC5EC4-AD5B-452A-BCC0-B2E073CADC4D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65" name="Text Box 10">
          <a:extLst>
            <a:ext uri="{FF2B5EF4-FFF2-40B4-BE49-F238E27FC236}">
              <a16:creationId xmlns:a16="http://schemas.microsoft.com/office/drawing/2014/main" id="{8BBFC3A5-1610-48D2-8D64-15F1D9848235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66" name="Text Box 11">
          <a:extLst>
            <a:ext uri="{FF2B5EF4-FFF2-40B4-BE49-F238E27FC236}">
              <a16:creationId xmlns:a16="http://schemas.microsoft.com/office/drawing/2014/main" id="{3B72B0FB-B250-4376-9055-BE3DE1E5FAD9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67" name="Text Box 12">
          <a:extLst>
            <a:ext uri="{FF2B5EF4-FFF2-40B4-BE49-F238E27FC236}">
              <a16:creationId xmlns:a16="http://schemas.microsoft.com/office/drawing/2014/main" id="{4A0D5529-3581-4E67-BA30-E14F9409053E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68" name="Text Box 13">
          <a:extLst>
            <a:ext uri="{FF2B5EF4-FFF2-40B4-BE49-F238E27FC236}">
              <a16:creationId xmlns:a16="http://schemas.microsoft.com/office/drawing/2014/main" id="{37EA9AAD-0E20-47F2-BF06-4694B7FD74EF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69" name="Text Box 14">
          <a:extLst>
            <a:ext uri="{FF2B5EF4-FFF2-40B4-BE49-F238E27FC236}">
              <a16:creationId xmlns:a16="http://schemas.microsoft.com/office/drawing/2014/main" id="{622F96E8-B648-4A87-BC08-0E2AC7E94E07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70" name="Text Box 15">
          <a:extLst>
            <a:ext uri="{FF2B5EF4-FFF2-40B4-BE49-F238E27FC236}">
              <a16:creationId xmlns:a16="http://schemas.microsoft.com/office/drawing/2014/main" id="{B5146BFA-100F-478C-B7A3-A4AB2967FF27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71" name="Text Box 16">
          <a:extLst>
            <a:ext uri="{FF2B5EF4-FFF2-40B4-BE49-F238E27FC236}">
              <a16:creationId xmlns:a16="http://schemas.microsoft.com/office/drawing/2014/main" id="{B3179A79-8415-46C7-83C9-3AC11F7316D3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72" name="Text Box 17">
          <a:extLst>
            <a:ext uri="{FF2B5EF4-FFF2-40B4-BE49-F238E27FC236}">
              <a16:creationId xmlns:a16="http://schemas.microsoft.com/office/drawing/2014/main" id="{9EF00786-CB3E-4F40-8D6C-58ADF42EDA39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73" name="Text Box 18">
          <a:extLst>
            <a:ext uri="{FF2B5EF4-FFF2-40B4-BE49-F238E27FC236}">
              <a16:creationId xmlns:a16="http://schemas.microsoft.com/office/drawing/2014/main" id="{1A7EB738-D2DF-45D6-A490-91BA27385538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280A18BD-1182-4BD5-9B12-CD7ED59B2BB2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AD2D0853-EF13-4147-910A-A7399AC049A0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AE7E7170-49AB-4F29-B89E-7BD9E6608343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id="{C68B16D6-178B-48A7-83C2-174E93907D4B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id="{94B9F1A4-1602-4FD1-A62F-2B016494E407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85E838DF-E0A3-41A7-A573-6AD2389C049E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id="{35EA83A7-7DE8-4B0B-8D8D-A6775FFAE347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81" name="Text Box 8">
          <a:extLst>
            <a:ext uri="{FF2B5EF4-FFF2-40B4-BE49-F238E27FC236}">
              <a16:creationId xmlns:a16="http://schemas.microsoft.com/office/drawing/2014/main" id="{0C703D22-8401-4923-BE51-66FB4EF8F75E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82" name="Text Box 9">
          <a:extLst>
            <a:ext uri="{FF2B5EF4-FFF2-40B4-BE49-F238E27FC236}">
              <a16:creationId xmlns:a16="http://schemas.microsoft.com/office/drawing/2014/main" id="{326104C0-89E0-4E3E-9396-BD94BCD66073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8B624FBA-E8B5-4153-9C86-0920D0A2BB44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0C2060C1-3C60-4783-93EA-4EA19C653336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1CC539EE-851B-4242-85AB-B744B69FE253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285D5904-BF52-44DB-A7EB-056B5476B96E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9D2ECB14-B912-460C-AEE7-FBC7A0EDDBF9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0B601E5C-8C0D-4929-A579-C54A38C4DEAE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E30E78C3-3EBB-4344-A59B-5844D3D551F1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63426B9B-9DBB-4A6A-8E6A-EE6A3FD4CAB6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91" name="Text Box 18">
          <a:extLst>
            <a:ext uri="{FF2B5EF4-FFF2-40B4-BE49-F238E27FC236}">
              <a16:creationId xmlns:a16="http://schemas.microsoft.com/office/drawing/2014/main" id="{062F4074-F503-4565-B54B-854313E40F6B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F18F3E2B-B643-476D-8C70-F615ADFA9DC2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D9FCB862-DADF-478B-BFBB-DEC2738AC026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id="{5CF08A79-FA50-495B-A023-0B0E5966B97E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95" name="Text Box 4">
          <a:extLst>
            <a:ext uri="{FF2B5EF4-FFF2-40B4-BE49-F238E27FC236}">
              <a16:creationId xmlns:a16="http://schemas.microsoft.com/office/drawing/2014/main" id="{BCF9C790-FFE4-4264-8F32-69782D761E35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96" name="Text Box 5">
          <a:extLst>
            <a:ext uri="{FF2B5EF4-FFF2-40B4-BE49-F238E27FC236}">
              <a16:creationId xmlns:a16="http://schemas.microsoft.com/office/drawing/2014/main" id="{89ACCEFC-6D30-4B2F-BB65-A768B1F252A1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97" name="Text Box 6">
          <a:extLst>
            <a:ext uri="{FF2B5EF4-FFF2-40B4-BE49-F238E27FC236}">
              <a16:creationId xmlns:a16="http://schemas.microsoft.com/office/drawing/2014/main" id="{1B4BFCD8-C284-4C3A-A324-E076F3667FA3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98" name="Text Box 7">
          <a:extLst>
            <a:ext uri="{FF2B5EF4-FFF2-40B4-BE49-F238E27FC236}">
              <a16:creationId xmlns:a16="http://schemas.microsoft.com/office/drawing/2014/main" id="{661BE28B-621F-4AF0-B879-CDC166D9C7EF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99" name="Text Box 8">
          <a:extLst>
            <a:ext uri="{FF2B5EF4-FFF2-40B4-BE49-F238E27FC236}">
              <a16:creationId xmlns:a16="http://schemas.microsoft.com/office/drawing/2014/main" id="{36E59E1C-18D7-48E6-8CF5-5046D6E91B79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00" name="Text Box 9">
          <a:extLst>
            <a:ext uri="{FF2B5EF4-FFF2-40B4-BE49-F238E27FC236}">
              <a16:creationId xmlns:a16="http://schemas.microsoft.com/office/drawing/2014/main" id="{2105411B-A82C-43F7-8CE3-19E706D89335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01" name="Text Box 10">
          <a:extLst>
            <a:ext uri="{FF2B5EF4-FFF2-40B4-BE49-F238E27FC236}">
              <a16:creationId xmlns:a16="http://schemas.microsoft.com/office/drawing/2014/main" id="{CFD6044C-2691-4A0D-A473-AF699F860E7D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02" name="Text Box 11">
          <a:extLst>
            <a:ext uri="{FF2B5EF4-FFF2-40B4-BE49-F238E27FC236}">
              <a16:creationId xmlns:a16="http://schemas.microsoft.com/office/drawing/2014/main" id="{4B508050-A745-4C8B-9C0D-BE9CF82179E4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03" name="Text Box 12">
          <a:extLst>
            <a:ext uri="{FF2B5EF4-FFF2-40B4-BE49-F238E27FC236}">
              <a16:creationId xmlns:a16="http://schemas.microsoft.com/office/drawing/2014/main" id="{2D4D9739-403A-423C-9787-2D282F0051EE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04" name="Text Box 13">
          <a:extLst>
            <a:ext uri="{FF2B5EF4-FFF2-40B4-BE49-F238E27FC236}">
              <a16:creationId xmlns:a16="http://schemas.microsoft.com/office/drawing/2014/main" id="{2A452EAB-452B-4318-AD74-6A7E2930D840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05" name="Text Box 14">
          <a:extLst>
            <a:ext uri="{FF2B5EF4-FFF2-40B4-BE49-F238E27FC236}">
              <a16:creationId xmlns:a16="http://schemas.microsoft.com/office/drawing/2014/main" id="{DDCC4702-FD41-4A39-9CFC-BFD58147C821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06" name="Text Box 15">
          <a:extLst>
            <a:ext uri="{FF2B5EF4-FFF2-40B4-BE49-F238E27FC236}">
              <a16:creationId xmlns:a16="http://schemas.microsoft.com/office/drawing/2014/main" id="{1AB08D44-6D5D-4D01-8C15-C5240C951121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07" name="Text Box 16">
          <a:extLst>
            <a:ext uri="{FF2B5EF4-FFF2-40B4-BE49-F238E27FC236}">
              <a16:creationId xmlns:a16="http://schemas.microsoft.com/office/drawing/2014/main" id="{DC74E835-43F7-47AF-BEC3-BE5BDF1F5181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08" name="Text Box 17">
          <a:extLst>
            <a:ext uri="{FF2B5EF4-FFF2-40B4-BE49-F238E27FC236}">
              <a16:creationId xmlns:a16="http://schemas.microsoft.com/office/drawing/2014/main" id="{15D77736-539F-43CA-9F27-883086B9102A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09" name="Text Box 18">
          <a:extLst>
            <a:ext uri="{FF2B5EF4-FFF2-40B4-BE49-F238E27FC236}">
              <a16:creationId xmlns:a16="http://schemas.microsoft.com/office/drawing/2014/main" id="{9092EECD-654B-4EF4-966A-CEFA11239677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BA4AF364-DB5D-4E44-9CCE-3A0262485D88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15E043D8-48F9-4F15-B126-19B95E376292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0CB68389-9140-4135-8A94-B4C4F5EACB17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id="{9CEE169B-88F9-49B3-9689-5F9E596DD92B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id="{88CDC51D-35BA-49F4-B360-909E9C8BA206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id="{02246708-D08F-4CF2-8BEC-F6A8AB45F03C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id="{E40D3AA4-8BA6-43F1-9E27-15A2BD4FD389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17" name="Text Box 8">
          <a:extLst>
            <a:ext uri="{FF2B5EF4-FFF2-40B4-BE49-F238E27FC236}">
              <a16:creationId xmlns:a16="http://schemas.microsoft.com/office/drawing/2014/main" id="{6330933C-0E70-4413-BE63-76D7C8988175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18" name="Text Box 9">
          <a:extLst>
            <a:ext uri="{FF2B5EF4-FFF2-40B4-BE49-F238E27FC236}">
              <a16:creationId xmlns:a16="http://schemas.microsoft.com/office/drawing/2014/main" id="{D55010B3-5747-4E1D-B00C-7F610D28EE6B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19" name="Text Box 10">
          <a:extLst>
            <a:ext uri="{FF2B5EF4-FFF2-40B4-BE49-F238E27FC236}">
              <a16:creationId xmlns:a16="http://schemas.microsoft.com/office/drawing/2014/main" id="{A6037BB0-21C4-45AA-B7FC-CF15175E0D87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20" name="Text Box 11">
          <a:extLst>
            <a:ext uri="{FF2B5EF4-FFF2-40B4-BE49-F238E27FC236}">
              <a16:creationId xmlns:a16="http://schemas.microsoft.com/office/drawing/2014/main" id="{DC406754-43FB-4ADB-8005-4B6B938EA64D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21" name="Text Box 12">
          <a:extLst>
            <a:ext uri="{FF2B5EF4-FFF2-40B4-BE49-F238E27FC236}">
              <a16:creationId xmlns:a16="http://schemas.microsoft.com/office/drawing/2014/main" id="{F38A5512-07E7-4D63-BAEA-3CC5D42878C5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767AB144-C688-4D6E-9E87-57D638A81379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23" name="Text Box 14">
          <a:extLst>
            <a:ext uri="{FF2B5EF4-FFF2-40B4-BE49-F238E27FC236}">
              <a16:creationId xmlns:a16="http://schemas.microsoft.com/office/drawing/2014/main" id="{F050CFF5-E44B-4BCA-A960-9DBB15F8DBB3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24" name="Text Box 15">
          <a:extLst>
            <a:ext uri="{FF2B5EF4-FFF2-40B4-BE49-F238E27FC236}">
              <a16:creationId xmlns:a16="http://schemas.microsoft.com/office/drawing/2014/main" id="{2CBF890C-FDB8-4A85-8E80-2D5101D7C937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25" name="Text Box 16">
          <a:extLst>
            <a:ext uri="{FF2B5EF4-FFF2-40B4-BE49-F238E27FC236}">
              <a16:creationId xmlns:a16="http://schemas.microsoft.com/office/drawing/2014/main" id="{C17A49C6-4B9A-463F-B88E-220053CDD18C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26" name="Text Box 17">
          <a:extLst>
            <a:ext uri="{FF2B5EF4-FFF2-40B4-BE49-F238E27FC236}">
              <a16:creationId xmlns:a16="http://schemas.microsoft.com/office/drawing/2014/main" id="{74130572-1EA3-4175-9D47-01CD60D9C76F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27" name="Text Box 18">
          <a:extLst>
            <a:ext uri="{FF2B5EF4-FFF2-40B4-BE49-F238E27FC236}">
              <a16:creationId xmlns:a16="http://schemas.microsoft.com/office/drawing/2014/main" id="{419CA535-0DC6-4856-990E-AEECD0CFD2AB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3C4B6662-DD96-47BE-B55F-5FD89B61AE42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6A57E594-EA51-4DAF-A6C0-1FDE1CD3E893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93CEA874-2010-484C-B7D5-402884E00E3A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4CE1D80D-A327-42E5-A0DC-74BB297086CE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F0686478-1063-43B0-951B-AD7FBF5C8264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C0FABC4D-722B-4166-B47A-A76123C1D09F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id="{660C8450-3E08-4DF8-86BC-302F2222AB60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35" name="Text Box 8">
          <a:extLst>
            <a:ext uri="{FF2B5EF4-FFF2-40B4-BE49-F238E27FC236}">
              <a16:creationId xmlns:a16="http://schemas.microsoft.com/office/drawing/2014/main" id="{9132EBBE-6744-4B82-9A7D-D680F05FC79F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36" name="Text Box 9">
          <a:extLst>
            <a:ext uri="{FF2B5EF4-FFF2-40B4-BE49-F238E27FC236}">
              <a16:creationId xmlns:a16="http://schemas.microsoft.com/office/drawing/2014/main" id="{4F9F41D4-EEAF-4A42-B08F-3D916793544C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37" name="Text Box 10">
          <a:extLst>
            <a:ext uri="{FF2B5EF4-FFF2-40B4-BE49-F238E27FC236}">
              <a16:creationId xmlns:a16="http://schemas.microsoft.com/office/drawing/2014/main" id="{99BA1A6F-E11F-45F3-A812-4457C639BBBE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38" name="Text Box 11">
          <a:extLst>
            <a:ext uri="{FF2B5EF4-FFF2-40B4-BE49-F238E27FC236}">
              <a16:creationId xmlns:a16="http://schemas.microsoft.com/office/drawing/2014/main" id="{24FC8A7B-8B4E-421B-81F2-54908D3B2873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39" name="Text Box 12">
          <a:extLst>
            <a:ext uri="{FF2B5EF4-FFF2-40B4-BE49-F238E27FC236}">
              <a16:creationId xmlns:a16="http://schemas.microsoft.com/office/drawing/2014/main" id="{D58F03B2-A529-43C8-907B-F4702DBBE6F7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40" name="Text Box 13">
          <a:extLst>
            <a:ext uri="{FF2B5EF4-FFF2-40B4-BE49-F238E27FC236}">
              <a16:creationId xmlns:a16="http://schemas.microsoft.com/office/drawing/2014/main" id="{D5B06E4F-5A5C-4C61-9BE0-D7A86E88DBFE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41" name="Text Box 14">
          <a:extLst>
            <a:ext uri="{FF2B5EF4-FFF2-40B4-BE49-F238E27FC236}">
              <a16:creationId xmlns:a16="http://schemas.microsoft.com/office/drawing/2014/main" id="{6D9A613B-78AE-4065-88D0-06A8FE95936D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42" name="Text Box 15">
          <a:extLst>
            <a:ext uri="{FF2B5EF4-FFF2-40B4-BE49-F238E27FC236}">
              <a16:creationId xmlns:a16="http://schemas.microsoft.com/office/drawing/2014/main" id="{8B379B90-D6D2-4C69-93D8-010F6A92E8F2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43" name="Text Box 16">
          <a:extLst>
            <a:ext uri="{FF2B5EF4-FFF2-40B4-BE49-F238E27FC236}">
              <a16:creationId xmlns:a16="http://schemas.microsoft.com/office/drawing/2014/main" id="{C761905D-A023-4ABB-8D8E-39B3ED09F525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44" name="Text Box 17">
          <a:extLst>
            <a:ext uri="{FF2B5EF4-FFF2-40B4-BE49-F238E27FC236}">
              <a16:creationId xmlns:a16="http://schemas.microsoft.com/office/drawing/2014/main" id="{2CD88674-234A-4081-8E44-05F991F4FD94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45" name="Text Box 18">
          <a:extLst>
            <a:ext uri="{FF2B5EF4-FFF2-40B4-BE49-F238E27FC236}">
              <a16:creationId xmlns:a16="http://schemas.microsoft.com/office/drawing/2014/main" id="{A7DC13A2-A601-41E3-AC17-B4730A39BBA5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583D27E0-1469-4C01-B322-DE6437F982AF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2AFF2C33-0475-432E-9C3F-D98403740F80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id="{DFFF29D5-9334-4306-B301-36335E6E3956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id="{44A7E980-DC9D-4466-BBD4-A747462BFA38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7C81E572-D825-4F8F-9268-E88B1C0DC3D5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id="{4F1D4A91-B4CD-4315-A464-598B9B6D33DC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52" name="Text Box 7">
          <a:extLst>
            <a:ext uri="{FF2B5EF4-FFF2-40B4-BE49-F238E27FC236}">
              <a16:creationId xmlns:a16="http://schemas.microsoft.com/office/drawing/2014/main" id="{9D5D9984-9F6D-4084-9F7C-E08BA6ACB499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53" name="Text Box 8">
          <a:extLst>
            <a:ext uri="{FF2B5EF4-FFF2-40B4-BE49-F238E27FC236}">
              <a16:creationId xmlns:a16="http://schemas.microsoft.com/office/drawing/2014/main" id="{5BD0E334-FC8F-4660-9F23-BB3CE4B9750A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54" name="Text Box 9">
          <a:extLst>
            <a:ext uri="{FF2B5EF4-FFF2-40B4-BE49-F238E27FC236}">
              <a16:creationId xmlns:a16="http://schemas.microsoft.com/office/drawing/2014/main" id="{6D9C50F6-4075-447D-B124-7CE7A025FCB4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55" name="Text Box 10">
          <a:extLst>
            <a:ext uri="{FF2B5EF4-FFF2-40B4-BE49-F238E27FC236}">
              <a16:creationId xmlns:a16="http://schemas.microsoft.com/office/drawing/2014/main" id="{567CD3A1-E49F-40A8-AB23-C9B0C1D27546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56" name="Text Box 11">
          <a:extLst>
            <a:ext uri="{FF2B5EF4-FFF2-40B4-BE49-F238E27FC236}">
              <a16:creationId xmlns:a16="http://schemas.microsoft.com/office/drawing/2014/main" id="{0C64DB0E-4671-4D13-B2D0-AD6431D1FB2D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57" name="Text Box 12">
          <a:extLst>
            <a:ext uri="{FF2B5EF4-FFF2-40B4-BE49-F238E27FC236}">
              <a16:creationId xmlns:a16="http://schemas.microsoft.com/office/drawing/2014/main" id="{3444DBAB-C000-4D5B-AEF2-7D7F979950A0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58" name="Text Box 13">
          <a:extLst>
            <a:ext uri="{FF2B5EF4-FFF2-40B4-BE49-F238E27FC236}">
              <a16:creationId xmlns:a16="http://schemas.microsoft.com/office/drawing/2014/main" id="{E70D1F0D-F42D-483B-9303-6D5784C2C02F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59" name="Text Box 14">
          <a:extLst>
            <a:ext uri="{FF2B5EF4-FFF2-40B4-BE49-F238E27FC236}">
              <a16:creationId xmlns:a16="http://schemas.microsoft.com/office/drawing/2014/main" id="{C2693F53-BAFE-41CA-B17F-F568B258665C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60" name="Text Box 15">
          <a:extLst>
            <a:ext uri="{FF2B5EF4-FFF2-40B4-BE49-F238E27FC236}">
              <a16:creationId xmlns:a16="http://schemas.microsoft.com/office/drawing/2014/main" id="{F9607809-2B85-4147-B3BB-798DA82808E4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61" name="Text Box 16">
          <a:extLst>
            <a:ext uri="{FF2B5EF4-FFF2-40B4-BE49-F238E27FC236}">
              <a16:creationId xmlns:a16="http://schemas.microsoft.com/office/drawing/2014/main" id="{F9FED9E3-7033-4C97-B9CD-4A6053407EE6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62" name="Text Box 17">
          <a:extLst>
            <a:ext uri="{FF2B5EF4-FFF2-40B4-BE49-F238E27FC236}">
              <a16:creationId xmlns:a16="http://schemas.microsoft.com/office/drawing/2014/main" id="{9A6EBB5D-1CEA-4C1E-89BC-3197FC26C233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63" name="Text Box 18">
          <a:extLst>
            <a:ext uri="{FF2B5EF4-FFF2-40B4-BE49-F238E27FC236}">
              <a16:creationId xmlns:a16="http://schemas.microsoft.com/office/drawing/2014/main" id="{6BB78806-CB91-47B1-89CE-F41999C7C91B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454E1652-DF57-48C8-AA9F-243C55B5E550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id="{863B2810-B779-4C63-82C5-1653BD6244B7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id="{C902D0B4-EB41-4647-9FF4-A42648225D0E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id="{79CD6836-E5A1-41E9-94FE-47ED476FCE64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68" name="Text Box 5">
          <a:extLst>
            <a:ext uri="{FF2B5EF4-FFF2-40B4-BE49-F238E27FC236}">
              <a16:creationId xmlns:a16="http://schemas.microsoft.com/office/drawing/2014/main" id="{89F0C7F7-7DA7-4CD5-A708-CE3999083EFE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id="{E4FC0044-70FD-4060-B32F-6C05E51C73E1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70" name="Text Box 7">
          <a:extLst>
            <a:ext uri="{FF2B5EF4-FFF2-40B4-BE49-F238E27FC236}">
              <a16:creationId xmlns:a16="http://schemas.microsoft.com/office/drawing/2014/main" id="{F42CC57D-03B8-4F44-B9C2-96043F8C6150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71" name="Text Box 8">
          <a:extLst>
            <a:ext uri="{FF2B5EF4-FFF2-40B4-BE49-F238E27FC236}">
              <a16:creationId xmlns:a16="http://schemas.microsoft.com/office/drawing/2014/main" id="{F32D1ECD-F573-4347-B155-999E8C2C1527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72" name="Text Box 9">
          <a:extLst>
            <a:ext uri="{FF2B5EF4-FFF2-40B4-BE49-F238E27FC236}">
              <a16:creationId xmlns:a16="http://schemas.microsoft.com/office/drawing/2014/main" id="{E59C6D06-D738-46DB-91BB-932FEFC9BD79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73" name="Text Box 10">
          <a:extLst>
            <a:ext uri="{FF2B5EF4-FFF2-40B4-BE49-F238E27FC236}">
              <a16:creationId xmlns:a16="http://schemas.microsoft.com/office/drawing/2014/main" id="{F43DE40F-0797-43E7-AA47-59BBEE5021BB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74" name="Text Box 11">
          <a:extLst>
            <a:ext uri="{FF2B5EF4-FFF2-40B4-BE49-F238E27FC236}">
              <a16:creationId xmlns:a16="http://schemas.microsoft.com/office/drawing/2014/main" id="{16E9468D-2086-4D5A-A614-8230780BE729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75" name="Text Box 12">
          <a:extLst>
            <a:ext uri="{FF2B5EF4-FFF2-40B4-BE49-F238E27FC236}">
              <a16:creationId xmlns:a16="http://schemas.microsoft.com/office/drawing/2014/main" id="{45E2D481-47B8-4EB7-9F37-BE72514172EC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76" name="Text Box 13">
          <a:extLst>
            <a:ext uri="{FF2B5EF4-FFF2-40B4-BE49-F238E27FC236}">
              <a16:creationId xmlns:a16="http://schemas.microsoft.com/office/drawing/2014/main" id="{FF15E3EF-9C9B-44F2-94CA-0FA400BB1EF6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77" name="Text Box 14">
          <a:extLst>
            <a:ext uri="{FF2B5EF4-FFF2-40B4-BE49-F238E27FC236}">
              <a16:creationId xmlns:a16="http://schemas.microsoft.com/office/drawing/2014/main" id="{C06DDC70-2907-4B8A-9523-A0333EA5E59A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78" name="Text Box 15">
          <a:extLst>
            <a:ext uri="{FF2B5EF4-FFF2-40B4-BE49-F238E27FC236}">
              <a16:creationId xmlns:a16="http://schemas.microsoft.com/office/drawing/2014/main" id="{2414D11A-5666-49D6-BD15-C8981B8DD13D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79" name="Text Box 16">
          <a:extLst>
            <a:ext uri="{FF2B5EF4-FFF2-40B4-BE49-F238E27FC236}">
              <a16:creationId xmlns:a16="http://schemas.microsoft.com/office/drawing/2014/main" id="{C3635844-D363-4333-8CB1-2C0DC373F3A0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80" name="Text Box 17">
          <a:extLst>
            <a:ext uri="{FF2B5EF4-FFF2-40B4-BE49-F238E27FC236}">
              <a16:creationId xmlns:a16="http://schemas.microsoft.com/office/drawing/2014/main" id="{81FF4468-941B-430C-98E8-8285B878C654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81" name="Text Box 18">
          <a:extLst>
            <a:ext uri="{FF2B5EF4-FFF2-40B4-BE49-F238E27FC236}">
              <a16:creationId xmlns:a16="http://schemas.microsoft.com/office/drawing/2014/main" id="{10CAEFE7-738A-4357-A766-EAA11CEE1139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A789E94E-D6AA-45C7-81F4-E947FE0ED702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83" name="Text Box 2">
          <a:extLst>
            <a:ext uri="{FF2B5EF4-FFF2-40B4-BE49-F238E27FC236}">
              <a16:creationId xmlns:a16="http://schemas.microsoft.com/office/drawing/2014/main" id="{3C0A2635-1748-4E64-9654-636BE6E129BB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84" name="Text Box 3">
          <a:extLst>
            <a:ext uri="{FF2B5EF4-FFF2-40B4-BE49-F238E27FC236}">
              <a16:creationId xmlns:a16="http://schemas.microsoft.com/office/drawing/2014/main" id="{09F15E12-EF22-48F8-A2EF-1EFDD5C57718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85" name="Text Box 4">
          <a:extLst>
            <a:ext uri="{FF2B5EF4-FFF2-40B4-BE49-F238E27FC236}">
              <a16:creationId xmlns:a16="http://schemas.microsoft.com/office/drawing/2014/main" id="{69212E73-436D-4C55-AC18-F69C882A9C8A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id="{0F339CED-693F-4D14-B600-8CF262423121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87" name="Text Box 6">
          <a:extLst>
            <a:ext uri="{FF2B5EF4-FFF2-40B4-BE49-F238E27FC236}">
              <a16:creationId xmlns:a16="http://schemas.microsoft.com/office/drawing/2014/main" id="{65D4F795-7FA9-4D5A-AB6A-38D9765699F1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88" name="Text Box 7">
          <a:extLst>
            <a:ext uri="{FF2B5EF4-FFF2-40B4-BE49-F238E27FC236}">
              <a16:creationId xmlns:a16="http://schemas.microsoft.com/office/drawing/2014/main" id="{C23209DB-2E32-463F-A0DD-71E6838C0383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89" name="Text Box 8">
          <a:extLst>
            <a:ext uri="{FF2B5EF4-FFF2-40B4-BE49-F238E27FC236}">
              <a16:creationId xmlns:a16="http://schemas.microsoft.com/office/drawing/2014/main" id="{CBD3F36F-EFCA-4329-B2D7-903EBBBC3FC0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90" name="Text Box 9">
          <a:extLst>
            <a:ext uri="{FF2B5EF4-FFF2-40B4-BE49-F238E27FC236}">
              <a16:creationId xmlns:a16="http://schemas.microsoft.com/office/drawing/2014/main" id="{666618C8-F984-4003-B300-46194B67C961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91" name="Text Box 10">
          <a:extLst>
            <a:ext uri="{FF2B5EF4-FFF2-40B4-BE49-F238E27FC236}">
              <a16:creationId xmlns:a16="http://schemas.microsoft.com/office/drawing/2014/main" id="{1E932321-B1DB-4DC0-88F6-12F2B864AA94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92" name="Text Box 11">
          <a:extLst>
            <a:ext uri="{FF2B5EF4-FFF2-40B4-BE49-F238E27FC236}">
              <a16:creationId xmlns:a16="http://schemas.microsoft.com/office/drawing/2014/main" id="{34A64E49-F29E-4C50-BA68-E47EC22BDC0F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93" name="Text Box 12">
          <a:extLst>
            <a:ext uri="{FF2B5EF4-FFF2-40B4-BE49-F238E27FC236}">
              <a16:creationId xmlns:a16="http://schemas.microsoft.com/office/drawing/2014/main" id="{A2792F6F-C06C-477C-9D97-F6F6DF8299CF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94" name="Text Box 13">
          <a:extLst>
            <a:ext uri="{FF2B5EF4-FFF2-40B4-BE49-F238E27FC236}">
              <a16:creationId xmlns:a16="http://schemas.microsoft.com/office/drawing/2014/main" id="{3A1BC378-88E3-44D5-A3EC-494F37055F8A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95" name="Text Box 14">
          <a:extLst>
            <a:ext uri="{FF2B5EF4-FFF2-40B4-BE49-F238E27FC236}">
              <a16:creationId xmlns:a16="http://schemas.microsoft.com/office/drawing/2014/main" id="{D3EB9DA4-549A-40F5-B590-943D21EF4B57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96" name="Text Box 15">
          <a:extLst>
            <a:ext uri="{FF2B5EF4-FFF2-40B4-BE49-F238E27FC236}">
              <a16:creationId xmlns:a16="http://schemas.microsoft.com/office/drawing/2014/main" id="{A026C68B-FC2D-4352-AA8B-0D19CEEEB346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97" name="Text Box 16">
          <a:extLst>
            <a:ext uri="{FF2B5EF4-FFF2-40B4-BE49-F238E27FC236}">
              <a16:creationId xmlns:a16="http://schemas.microsoft.com/office/drawing/2014/main" id="{1453AE4B-A170-46B1-B68D-116980ADC682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98" name="Text Box 17">
          <a:extLst>
            <a:ext uri="{FF2B5EF4-FFF2-40B4-BE49-F238E27FC236}">
              <a16:creationId xmlns:a16="http://schemas.microsoft.com/office/drawing/2014/main" id="{A59D2F0B-4B8E-4FCE-B996-245597319E45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199" name="Text Box 18">
          <a:extLst>
            <a:ext uri="{FF2B5EF4-FFF2-40B4-BE49-F238E27FC236}">
              <a16:creationId xmlns:a16="http://schemas.microsoft.com/office/drawing/2014/main" id="{00624226-3F33-4D11-B751-84DDDB7521C4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6A4FC343-A270-400F-8402-BEECE08B1EBE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201" name="Text Box 2">
          <a:extLst>
            <a:ext uri="{FF2B5EF4-FFF2-40B4-BE49-F238E27FC236}">
              <a16:creationId xmlns:a16="http://schemas.microsoft.com/office/drawing/2014/main" id="{EED9C91C-7D25-42EE-9F66-E771E40C7102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202" name="Text Box 3">
          <a:extLst>
            <a:ext uri="{FF2B5EF4-FFF2-40B4-BE49-F238E27FC236}">
              <a16:creationId xmlns:a16="http://schemas.microsoft.com/office/drawing/2014/main" id="{5F08D224-4F6A-4BC6-9000-23F0F7640117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203" name="Text Box 4">
          <a:extLst>
            <a:ext uri="{FF2B5EF4-FFF2-40B4-BE49-F238E27FC236}">
              <a16:creationId xmlns:a16="http://schemas.microsoft.com/office/drawing/2014/main" id="{C9E7FE8D-8DCA-4132-8434-D837F66A5CA3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204" name="Text Box 5">
          <a:extLst>
            <a:ext uri="{FF2B5EF4-FFF2-40B4-BE49-F238E27FC236}">
              <a16:creationId xmlns:a16="http://schemas.microsoft.com/office/drawing/2014/main" id="{D62D4DB6-91B9-490E-B451-BE86473BA054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205" name="Text Box 6">
          <a:extLst>
            <a:ext uri="{FF2B5EF4-FFF2-40B4-BE49-F238E27FC236}">
              <a16:creationId xmlns:a16="http://schemas.microsoft.com/office/drawing/2014/main" id="{3CDC4BDF-BA11-4A56-B03A-4286E1807B12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206" name="Text Box 7">
          <a:extLst>
            <a:ext uri="{FF2B5EF4-FFF2-40B4-BE49-F238E27FC236}">
              <a16:creationId xmlns:a16="http://schemas.microsoft.com/office/drawing/2014/main" id="{FFB1603B-A6F0-4C81-8025-2F2FE88B387D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207" name="Text Box 8">
          <a:extLst>
            <a:ext uri="{FF2B5EF4-FFF2-40B4-BE49-F238E27FC236}">
              <a16:creationId xmlns:a16="http://schemas.microsoft.com/office/drawing/2014/main" id="{7031E697-6EB9-4F5C-9C4A-2A3C8D896FD1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208" name="Text Box 9">
          <a:extLst>
            <a:ext uri="{FF2B5EF4-FFF2-40B4-BE49-F238E27FC236}">
              <a16:creationId xmlns:a16="http://schemas.microsoft.com/office/drawing/2014/main" id="{F0F36DDC-2B18-41A6-BD00-4E29997EE661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209" name="Text Box 10">
          <a:extLst>
            <a:ext uri="{FF2B5EF4-FFF2-40B4-BE49-F238E27FC236}">
              <a16:creationId xmlns:a16="http://schemas.microsoft.com/office/drawing/2014/main" id="{A72B6C8B-58B2-4538-9A2A-35BAFDB196DA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210" name="Text Box 11">
          <a:extLst>
            <a:ext uri="{FF2B5EF4-FFF2-40B4-BE49-F238E27FC236}">
              <a16:creationId xmlns:a16="http://schemas.microsoft.com/office/drawing/2014/main" id="{F91423A3-5CB9-4734-A417-4A17235C739C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211" name="Text Box 12">
          <a:extLst>
            <a:ext uri="{FF2B5EF4-FFF2-40B4-BE49-F238E27FC236}">
              <a16:creationId xmlns:a16="http://schemas.microsoft.com/office/drawing/2014/main" id="{14FC7AB4-1A48-4F20-9D4B-360B1BF0DCD9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212" name="Text Box 13">
          <a:extLst>
            <a:ext uri="{FF2B5EF4-FFF2-40B4-BE49-F238E27FC236}">
              <a16:creationId xmlns:a16="http://schemas.microsoft.com/office/drawing/2014/main" id="{A7B54EC0-1343-47BA-8EBD-4891D227FDD6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213" name="Text Box 14">
          <a:extLst>
            <a:ext uri="{FF2B5EF4-FFF2-40B4-BE49-F238E27FC236}">
              <a16:creationId xmlns:a16="http://schemas.microsoft.com/office/drawing/2014/main" id="{B73151B8-A657-471A-8B74-8B9AFA85B01F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214" name="Text Box 15">
          <a:extLst>
            <a:ext uri="{FF2B5EF4-FFF2-40B4-BE49-F238E27FC236}">
              <a16:creationId xmlns:a16="http://schemas.microsoft.com/office/drawing/2014/main" id="{2E2F28E7-8853-4538-AF43-3ADC8B2F50C1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215" name="Text Box 16">
          <a:extLst>
            <a:ext uri="{FF2B5EF4-FFF2-40B4-BE49-F238E27FC236}">
              <a16:creationId xmlns:a16="http://schemas.microsoft.com/office/drawing/2014/main" id="{AAF7900F-A2EA-4783-9C07-6FDD7CEE832A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216" name="Text Box 17">
          <a:extLst>
            <a:ext uri="{FF2B5EF4-FFF2-40B4-BE49-F238E27FC236}">
              <a16:creationId xmlns:a16="http://schemas.microsoft.com/office/drawing/2014/main" id="{F1833D33-25DF-4CA8-8CD0-0693F19E6961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58</xdr:row>
      <xdr:rowOff>0</xdr:rowOff>
    </xdr:from>
    <xdr:to>
      <xdr:col>1</xdr:col>
      <xdr:colOff>1019175</xdr:colOff>
      <xdr:row>58</xdr:row>
      <xdr:rowOff>38100</xdr:rowOff>
    </xdr:to>
    <xdr:sp macro="" textlink="">
      <xdr:nvSpPr>
        <xdr:cNvPr id="217" name="Text Box 18">
          <a:extLst>
            <a:ext uri="{FF2B5EF4-FFF2-40B4-BE49-F238E27FC236}">
              <a16:creationId xmlns:a16="http://schemas.microsoft.com/office/drawing/2014/main" id="{2053EE31-CF3F-4F04-97F2-5B524DB2DB79}"/>
            </a:ext>
          </a:extLst>
        </xdr:cNvPr>
        <xdr:cNvSpPr txBox="1">
          <a:spLocks noChangeArrowheads="1"/>
        </xdr:cNvSpPr>
      </xdr:nvSpPr>
      <xdr:spPr bwMode="auto">
        <a:xfrm>
          <a:off x="1257300" y="103917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CBD6D0B4-F748-4901-98DD-99BE2CEBD56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19" name="Text Box 2">
          <a:extLst>
            <a:ext uri="{FF2B5EF4-FFF2-40B4-BE49-F238E27FC236}">
              <a16:creationId xmlns:a16="http://schemas.microsoft.com/office/drawing/2014/main" id="{15892493-7D8D-4126-B2F4-D508AD9AC70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20" name="Text Box 3">
          <a:extLst>
            <a:ext uri="{FF2B5EF4-FFF2-40B4-BE49-F238E27FC236}">
              <a16:creationId xmlns:a16="http://schemas.microsoft.com/office/drawing/2014/main" id="{B48454A1-B308-43C4-8FD0-994A6048F55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21" name="Text Box 4">
          <a:extLst>
            <a:ext uri="{FF2B5EF4-FFF2-40B4-BE49-F238E27FC236}">
              <a16:creationId xmlns:a16="http://schemas.microsoft.com/office/drawing/2014/main" id="{791143BE-35D2-4390-92C6-8459074D4B1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22" name="Text Box 5">
          <a:extLst>
            <a:ext uri="{FF2B5EF4-FFF2-40B4-BE49-F238E27FC236}">
              <a16:creationId xmlns:a16="http://schemas.microsoft.com/office/drawing/2014/main" id="{B8AFC115-7A1D-4998-8F84-6E35019B3C5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23" name="Text Box 6">
          <a:extLst>
            <a:ext uri="{FF2B5EF4-FFF2-40B4-BE49-F238E27FC236}">
              <a16:creationId xmlns:a16="http://schemas.microsoft.com/office/drawing/2014/main" id="{FF4771BD-A6DE-46AD-ABB3-0FAECFDA0B5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24" name="Text Box 7">
          <a:extLst>
            <a:ext uri="{FF2B5EF4-FFF2-40B4-BE49-F238E27FC236}">
              <a16:creationId xmlns:a16="http://schemas.microsoft.com/office/drawing/2014/main" id="{5352BCB3-6E37-41B6-92A7-CAE85E35684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25" name="Text Box 8">
          <a:extLst>
            <a:ext uri="{FF2B5EF4-FFF2-40B4-BE49-F238E27FC236}">
              <a16:creationId xmlns:a16="http://schemas.microsoft.com/office/drawing/2014/main" id="{41256CC5-BE68-420A-B85F-5A6899E1C3F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26" name="Text Box 9">
          <a:extLst>
            <a:ext uri="{FF2B5EF4-FFF2-40B4-BE49-F238E27FC236}">
              <a16:creationId xmlns:a16="http://schemas.microsoft.com/office/drawing/2014/main" id="{C8F488AE-088D-4814-A920-C3044763897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27" name="Text Box 10">
          <a:extLst>
            <a:ext uri="{FF2B5EF4-FFF2-40B4-BE49-F238E27FC236}">
              <a16:creationId xmlns:a16="http://schemas.microsoft.com/office/drawing/2014/main" id="{9089CF76-E402-4411-9AFA-87F08376993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28" name="Text Box 11">
          <a:extLst>
            <a:ext uri="{FF2B5EF4-FFF2-40B4-BE49-F238E27FC236}">
              <a16:creationId xmlns:a16="http://schemas.microsoft.com/office/drawing/2014/main" id="{F08AEB1C-97B5-4C42-8A3B-62919571424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29" name="Text Box 12">
          <a:extLst>
            <a:ext uri="{FF2B5EF4-FFF2-40B4-BE49-F238E27FC236}">
              <a16:creationId xmlns:a16="http://schemas.microsoft.com/office/drawing/2014/main" id="{BB8E867D-DEF0-4971-A13C-6DEB00EC4EF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30" name="Text Box 13">
          <a:extLst>
            <a:ext uri="{FF2B5EF4-FFF2-40B4-BE49-F238E27FC236}">
              <a16:creationId xmlns:a16="http://schemas.microsoft.com/office/drawing/2014/main" id="{B0CF6758-1E76-483A-BE00-874DFC43D75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31" name="Text Box 14">
          <a:extLst>
            <a:ext uri="{FF2B5EF4-FFF2-40B4-BE49-F238E27FC236}">
              <a16:creationId xmlns:a16="http://schemas.microsoft.com/office/drawing/2014/main" id="{5BDB9F5D-858D-4FAB-AF4E-0023C3DE4B4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32" name="Text Box 15">
          <a:extLst>
            <a:ext uri="{FF2B5EF4-FFF2-40B4-BE49-F238E27FC236}">
              <a16:creationId xmlns:a16="http://schemas.microsoft.com/office/drawing/2014/main" id="{ADCAD0EE-CB64-4822-BB99-0650691DA5F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33" name="Text Box 16">
          <a:extLst>
            <a:ext uri="{FF2B5EF4-FFF2-40B4-BE49-F238E27FC236}">
              <a16:creationId xmlns:a16="http://schemas.microsoft.com/office/drawing/2014/main" id="{DB1B8477-3544-4457-ACC1-30346C09332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34" name="Text Box 17">
          <a:extLst>
            <a:ext uri="{FF2B5EF4-FFF2-40B4-BE49-F238E27FC236}">
              <a16:creationId xmlns:a16="http://schemas.microsoft.com/office/drawing/2014/main" id="{CD9499B2-D09A-4790-8EE6-9959D74BD3E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35" name="Text Box 18">
          <a:extLst>
            <a:ext uri="{FF2B5EF4-FFF2-40B4-BE49-F238E27FC236}">
              <a16:creationId xmlns:a16="http://schemas.microsoft.com/office/drawing/2014/main" id="{D223C54A-7BEC-4397-BFF0-7849295A2FB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CABE60F0-30CD-458E-BE8A-94BD241908D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37" name="Text Box 2">
          <a:extLst>
            <a:ext uri="{FF2B5EF4-FFF2-40B4-BE49-F238E27FC236}">
              <a16:creationId xmlns:a16="http://schemas.microsoft.com/office/drawing/2014/main" id="{EDCA1D76-3111-4BEE-93D9-94E21A322E0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38" name="Text Box 3">
          <a:extLst>
            <a:ext uri="{FF2B5EF4-FFF2-40B4-BE49-F238E27FC236}">
              <a16:creationId xmlns:a16="http://schemas.microsoft.com/office/drawing/2014/main" id="{D5E9F61D-9278-4A7F-81E8-151B364D195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39" name="Text Box 4">
          <a:extLst>
            <a:ext uri="{FF2B5EF4-FFF2-40B4-BE49-F238E27FC236}">
              <a16:creationId xmlns:a16="http://schemas.microsoft.com/office/drawing/2014/main" id="{CA30F7C4-A143-42E9-B15D-AE1BE5673B8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40" name="Text Box 5">
          <a:extLst>
            <a:ext uri="{FF2B5EF4-FFF2-40B4-BE49-F238E27FC236}">
              <a16:creationId xmlns:a16="http://schemas.microsoft.com/office/drawing/2014/main" id="{50B67536-66C0-4B62-ABEB-43BACE055DB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41" name="Text Box 6">
          <a:extLst>
            <a:ext uri="{FF2B5EF4-FFF2-40B4-BE49-F238E27FC236}">
              <a16:creationId xmlns:a16="http://schemas.microsoft.com/office/drawing/2014/main" id="{C6B8A37F-9940-4D7D-BE63-7D00B58D921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42" name="Text Box 7">
          <a:extLst>
            <a:ext uri="{FF2B5EF4-FFF2-40B4-BE49-F238E27FC236}">
              <a16:creationId xmlns:a16="http://schemas.microsoft.com/office/drawing/2014/main" id="{888BE01D-3CCD-4454-A253-907A6568985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43" name="Text Box 8">
          <a:extLst>
            <a:ext uri="{FF2B5EF4-FFF2-40B4-BE49-F238E27FC236}">
              <a16:creationId xmlns:a16="http://schemas.microsoft.com/office/drawing/2014/main" id="{891B7552-2C9F-4F62-8022-C3C6ED43CB8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44" name="Text Box 9">
          <a:extLst>
            <a:ext uri="{FF2B5EF4-FFF2-40B4-BE49-F238E27FC236}">
              <a16:creationId xmlns:a16="http://schemas.microsoft.com/office/drawing/2014/main" id="{6BBD32C8-FAC1-4F8E-AF24-6BC6EE2DA4F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45" name="Text Box 10">
          <a:extLst>
            <a:ext uri="{FF2B5EF4-FFF2-40B4-BE49-F238E27FC236}">
              <a16:creationId xmlns:a16="http://schemas.microsoft.com/office/drawing/2014/main" id="{7D1F51CE-3FBD-4013-9F6C-151EC714643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46" name="Text Box 11">
          <a:extLst>
            <a:ext uri="{FF2B5EF4-FFF2-40B4-BE49-F238E27FC236}">
              <a16:creationId xmlns:a16="http://schemas.microsoft.com/office/drawing/2014/main" id="{9CFAD599-DCE0-4134-8CE7-915C1C48683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47" name="Text Box 12">
          <a:extLst>
            <a:ext uri="{FF2B5EF4-FFF2-40B4-BE49-F238E27FC236}">
              <a16:creationId xmlns:a16="http://schemas.microsoft.com/office/drawing/2014/main" id="{411A5653-833C-4D38-BBD9-DDA0FC69633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48" name="Text Box 13">
          <a:extLst>
            <a:ext uri="{FF2B5EF4-FFF2-40B4-BE49-F238E27FC236}">
              <a16:creationId xmlns:a16="http://schemas.microsoft.com/office/drawing/2014/main" id="{FADEB440-E363-45FA-A847-550035955E4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49" name="Text Box 14">
          <a:extLst>
            <a:ext uri="{FF2B5EF4-FFF2-40B4-BE49-F238E27FC236}">
              <a16:creationId xmlns:a16="http://schemas.microsoft.com/office/drawing/2014/main" id="{EF39D3F1-EE0E-4060-8E87-98542E8E8B7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50" name="Text Box 15">
          <a:extLst>
            <a:ext uri="{FF2B5EF4-FFF2-40B4-BE49-F238E27FC236}">
              <a16:creationId xmlns:a16="http://schemas.microsoft.com/office/drawing/2014/main" id="{92DDE89B-EB50-4D30-9FD3-9C47208D522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51" name="Text Box 16">
          <a:extLst>
            <a:ext uri="{FF2B5EF4-FFF2-40B4-BE49-F238E27FC236}">
              <a16:creationId xmlns:a16="http://schemas.microsoft.com/office/drawing/2014/main" id="{304C19B7-1322-44A3-88F4-9F00AD6F8FE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52" name="Text Box 17">
          <a:extLst>
            <a:ext uri="{FF2B5EF4-FFF2-40B4-BE49-F238E27FC236}">
              <a16:creationId xmlns:a16="http://schemas.microsoft.com/office/drawing/2014/main" id="{9879D518-D9C4-4959-AB04-848FFB507D7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53" name="Text Box 18">
          <a:extLst>
            <a:ext uri="{FF2B5EF4-FFF2-40B4-BE49-F238E27FC236}">
              <a16:creationId xmlns:a16="http://schemas.microsoft.com/office/drawing/2014/main" id="{A1733F95-346B-48B7-A49C-B7571275D46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388BD60E-DB44-442F-9839-78C867F803E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id="{5241C692-ED95-477E-B0C3-E2231F076BA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id="{DAE4F854-1A03-4E39-B9A3-94C9A85C70F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id="{B9C1B5A0-CF62-469D-A2CD-9C720C46508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924858F5-F047-4DA7-A03A-4FBAA9A34E8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id="{7DE047E1-9118-4B54-97B2-7F10DFF0B0B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id="{D12968AE-E475-4152-9A5B-425B4719831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61" name="Text Box 8">
          <a:extLst>
            <a:ext uri="{FF2B5EF4-FFF2-40B4-BE49-F238E27FC236}">
              <a16:creationId xmlns:a16="http://schemas.microsoft.com/office/drawing/2014/main" id="{2790A52C-6500-405E-AB38-FFFF5546890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62" name="Text Box 9">
          <a:extLst>
            <a:ext uri="{FF2B5EF4-FFF2-40B4-BE49-F238E27FC236}">
              <a16:creationId xmlns:a16="http://schemas.microsoft.com/office/drawing/2014/main" id="{5814D2F4-E14C-4B40-B1A0-ABA45365BB1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63" name="Text Box 10">
          <a:extLst>
            <a:ext uri="{FF2B5EF4-FFF2-40B4-BE49-F238E27FC236}">
              <a16:creationId xmlns:a16="http://schemas.microsoft.com/office/drawing/2014/main" id="{3A4D864D-BC31-46BB-A125-FF04432781B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64" name="Text Box 11">
          <a:extLst>
            <a:ext uri="{FF2B5EF4-FFF2-40B4-BE49-F238E27FC236}">
              <a16:creationId xmlns:a16="http://schemas.microsoft.com/office/drawing/2014/main" id="{AD9B745B-4FA7-4FEB-B353-B9F39333D14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65" name="Text Box 12">
          <a:extLst>
            <a:ext uri="{FF2B5EF4-FFF2-40B4-BE49-F238E27FC236}">
              <a16:creationId xmlns:a16="http://schemas.microsoft.com/office/drawing/2014/main" id="{28D977F0-5596-41B9-A618-B4A3AB8C732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66" name="Text Box 13">
          <a:extLst>
            <a:ext uri="{FF2B5EF4-FFF2-40B4-BE49-F238E27FC236}">
              <a16:creationId xmlns:a16="http://schemas.microsoft.com/office/drawing/2014/main" id="{1DDF061B-3D7F-4CF4-AF35-B6FB2B59467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67" name="Text Box 14">
          <a:extLst>
            <a:ext uri="{FF2B5EF4-FFF2-40B4-BE49-F238E27FC236}">
              <a16:creationId xmlns:a16="http://schemas.microsoft.com/office/drawing/2014/main" id="{FE8004EC-2BB8-41BB-9A5C-76BB56DC821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68" name="Text Box 15">
          <a:extLst>
            <a:ext uri="{FF2B5EF4-FFF2-40B4-BE49-F238E27FC236}">
              <a16:creationId xmlns:a16="http://schemas.microsoft.com/office/drawing/2014/main" id="{D9ADEF2D-E3A7-4637-8A36-791FB4182D7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69" name="Text Box 16">
          <a:extLst>
            <a:ext uri="{FF2B5EF4-FFF2-40B4-BE49-F238E27FC236}">
              <a16:creationId xmlns:a16="http://schemas.microsoft.com/office/drawing/2014/main" id="{9FFFC581-621B-4085-96D5-F20C9CA7316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70" name="Text Box 17">
          <a:extLst>
            <a:ext uri="{FF2B5EF4-FFF2-40B4-BE49-F238E27FC236}">
              <a16:creationId xmlns:a16="http://schemas.microsoft.com/office/drawing/2014/main" id="{84E20D10-3739-41C0-9454-CEAFFCC12EA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71" name="Text Box 18">
          <a:extLst>
            <a:ext uri="{FF2B5EF4-FFF2-40B4-BE49-F238E27FC236}">
              <a16:creationId xmlns:a16="http://schemas.microsoft.com/office/drawing/2014/main" id="{410982EF-10EC-4235-AEFC-69E49738616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D5E7E531-BD9A-455F-A4BB-33B49D4F425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73" name="Text Box 2">
          <a:extLst>
            <a:ext uri="{FF2B5EF4-FFF2-40B4-BE49-F238E27FC236}">
              <a16:creationId xmlns:a16="http://schemas.microsoft.com/office/drawing/2014/main" id="{1E46D474-2515-44C7-BF34-59CE4D157E9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74" name="Text Box 3">
          <a:extLst>
            <a:ext uri="{FF2B5EF4-FFF2-40B4-BE49-F238E27FC236}">
              <a16:creationId xmlns:a16="http://schemas.microsoft.com/office/drawing/2014/main" id="{2E09846F-FFAA-4FEA-90C2-4B9263296AC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75" name="Text Box 4">
          <a:extLst>
            <a:ext uri="{FF2B5EF4-FFF2-40B4-BE49-F238E27FC236}">
              <a16:creationId xmlns:a16="http://schemas.microsoft.com/office/drawing/2014/main" id="{2AA8BF29-4562-4BD1-A922-71B6FD4786F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76" name="Text Box 5">
          <a:extLst>
            <a:ext uri="{FF2B5EF4-FFF2-40B4-BE49-F238E27FC236}">
              <a16:creationId xmlns:a16="http://schemas.microsoft.com/office/drawing/2014/main" id="{C1EE0609-9BE7-4166-BAE9-2F72A93ADC1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77" name="Text Box 6">
          <a:extLst>
            <a:ext uri="{FF2B5EF4-FFF2-40B4-BE49-F238E27FC236}">
              <a16:creationId xmlns:a16="http://schemas.microsoft.com/office/drawing/2014/main" id="{112B613F-CC3B-4799-8C70-4F1D550E075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78" name="Text Box 7">
          <a:extLst>
            <a:ext uri="{FF2B5EF4-FFF2-40B4-BE49-F238E27FC236}">
              <a16:creationId xmlns:a16="http://schemas.microsoft.com/office/drawing/2014/main" id="{E29C355D-6FBE-465A-B1C7-7601A01521F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79" name="Text Box 8">
          <a:extLst>
            <a:ext uri="{FF2B5EF4-FFF2-40B4-BE49-F238E27FC236}">
              <a16:creationId xmlns:a16="http://schemas.microsoft.com/office/drawing/2014/main" id="{87786BAF-7CFC-4499-98B9-294185BD8D1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80" name="Text Box 9">
          <a:extLst>
            <a:ext uri="{FF2B5EF4-FFF2-40B4-BE49-F238E27FC236}">
              <a16:creationId xmlns:a16="http://schemas.microsoft.com/office/drawing/2014/main" id="{76BDF252-2A64-4C5C-A659-7F9433E3529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81" name="Text Box 10">
          <a:extLst>
            <a:ext uri="{FF2B5EF4-FFF2-40B4-BE49-F238E27FC236}">
              <a16:creationId xmlns:a16="http://schemas.microsoft.com/office/drawing/2014/main" id="{D47719BF-71A2-4909-B229-83EBB4320CF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82" name="Text Box 11">
          <a:extLst>
            <a:ext uri="{FF2B5EF4-FFF2-40B4-BE49-F238E27FC236}">
              <a16:creationId xmlns:a16="http://schemas.microsoft.com/office/drawing/2014/main" id="{AEF5287E-A017-4168-96FB-66AD894C991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83" name="Text Box 12">
          <a:extLst>
            <a:ext uri="{FF2B5EF4-FFF2-40B4-BE49-F238E27FC236}">
              <a16:creationId xmlns:a16="http://schemas.microsoft.com/office/drawing/2014/main" id="{3CFA9F4D-72FC-4612-B767-B95707956D9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84" name="Text Box 13">
          <a:extLst>
            <a:ext uri="{FF2B5EF4-FFF2-40B4-BE49-F238E27FC236}">
              <a16:creationId xmlns:a16="http://schemas.microsoft.com/office/drawing/2014/main" id="{55724365-70A1-491C-84A1-E5686EDCD82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85" name="Text Box 14">
          <a:extLst>
            <a:ext uri="{FF2B5EF4-FFF2-40B4-BE49-F238E27FC236}">
              <a16:creationId xmlns:a16="http://schemas.microsoft.com/office/drawing/2014/main" id="{79A8C611-ABB3-4B5B-B10A-46DFA44169A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86" name="Text Box 15">
          <a:extLst>
            <a:ext uri="{FF2B5EF4-FFF2-40B4-BE49-F238E27FC236}">
              <a16:creationId xmlns:a16="http://schemas.microsoft.com/office/drawing/2014/main" id="{3091E5A2-61ED-43EE-A065-7F3B8B2AC14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87" name="Text Box 16">
          <a:extLst>
            <a:ext uri="{FF2B5EF4-FFF2-40B4-BE49-F238E27FC236}">
              <a16:creationId xmlns:a16="http://schemas.microsoft.com/office/drawing/2014/main" id="{3787830A-4DB6-4453-B100-06A60500B78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88" name="Text Box 17">
          <a:extLst>
            <a:ext uri="{FF2B5EF4-FFF2-40B4-BE49-F238E27FC236}">
              <a16:creationId xmlns:a16="http://schemas.microsoft.com/office/drawing/2014/main" id="{8709331C-D842-42BA-896A-01AB63D0CDA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89" name="Text Box 18">
          <a:extLst>
            <a:ext uri="{FF2B5EF4-FFF2-40B4-BE49-F238E27FC236}">
              <a16:creationId xmlns:a16="http://schemas.microsoft.com/office/drawing/2014/main" id="{28FA9961-FCCB-4B17-BE8A-D25D1BD7E69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01CAF744-43FC-4310-A76A-060F53684F4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91" name="Text Box 2">
          <a:extLst>
            <a:ext uri="{FF2B5EF4-FFF2-40B4-BE49-F238E27FC236}">
              <a16:creationId xmlns:a16="http://schemas.microsoft.com/office/drawing/2014/main" id="{49B6F2C5-A6AE-4292-ADDF-F90F196A29B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92" name="Text Box 3">
          <a:extLst>
            <a:ext uri="{FF2B5EF4-FFF2-40B4-BE49-F238E27FC236}">
              <a16:creationId xmlns:a16="http://schemas.microsoft.com/office/drawing/2014/main" id="{56A414B6-BDC4-4511-B51F-A7FD413DCC0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93" name="Text Box 4">
          <a:extLst>
            <a:ext uri="{FF2B5EF4-FFF2-40B4-BE49-F238E27FC236}">
              <a16:creationId xmlns:a16="http://schemas.microsoft.com/office/drawing/2014/main" id="{56884498-9F5A-4D2F-A49F-4D767DDDB8D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94" name="Text Box 5">
          <a:extLst>
            <a:ext uri="{FF2B5EF4-FFF2-40B4-BE49-F238E27FC236}">
              <a16:creationId xmlns:a16="http://schemas.microsoft.com/office/drawing/2014/main" id="{E292C6F6-BDDC-42EB-ACEB-9F568F5A969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95" name="Text Box 6">
          <a:extLst>
            <a:ext uri="{FF2B5EF4-FFF2-40B4-BE49-F238E27FC236}">
              <a16:creationId xmlns:a16="http://schemas.microsoft.com/office/drawing/2014/main" id="{33D97F0F-103D-4A1F-8ED9-540C473E38D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96" name="Text Box 7">
          <a:extLst>
            <a:ext uri="{FF2B5EF4-FFF2-40B4-BE49-F238E27FC236}">
              <a16:creationId xmlns:a16="http://schemas.microsoft.com/office/drawing/2014/main" id="{4B18C6D3-5A50-448F-8856-FF38E8753FC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97" name="Text Box 8">
          <a:extLst>
            <a:ext uri="{FF2B5EF4-FFF2-40B4-BE49-F238E27FC236}">
              <a16:creationId xmlns:a16="http://schemas.microsoft.com/office/drawing/2014/main" id="{4CE9C9CA-41D3-4384-93CB-A38E6271CD0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98" name="Text Box 9">
          <a:extLst>
            <a:ext uri="{FF2B5EF4-FFF2-40B4-BE49-F238E27FC236}">
              <a16:creationId xmlns:a16="http://schemas.microsoft.com/office/drawing/2014/main" id="{DD2D037F-1475-4301-BEE5-409EF53AE03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299" name="Text Box 10">
          <a:extLst>
            <a:ext uri="{FF2B5EF4-FFF2-40B4-BE49-F238E27FC236}">
              <a16:creationId xmlns:a16="http://schemas.microsoft.com/office/drawing/2014/main" id="{A60026D2-C9A6-49E6-9914-7C526B2785A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00" name="Text Box 11">
          <a:extLst>
            <a:ext uri="{FF2B5EF4-FFF2-40B4-BE49-F238E27FC236}">
              <a16:creationId xmlns:a16="http://schemas.microsoft.com/office/drawing/2014/main" id="{9DE34912-894F-41F5-8C4E-C167862A033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01" name="Text Box 12">
          <a:extLst>
            <a:ext uri="{FF2B5EF4-FFF2-40B4-BE49-F238E27FC236}">
              <a16:creationId xmlns:a16="http://schemas.microsoft.com/office/drawing/2014/main" id="{26C62236-8AEA-4685-B344-60FA1B809A1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02" name="Text Box 13">
          <a:extLst>
            <a:ext uri="{FF2B5EF4-FFF2-40B4-BE49-F238E27FC236}">
              <a16:creationId xmlns:a16="http://schemas.microsoft.com/office/drawing/2014/main" id="{0187D4FB-7882-44DC-9D3E-C1AF5804C22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03" name="Text Box 14">
          <a:extLst>
            <a:ext uri="{FF2B5EF4-FFF2-40B4-BE49-F238E27FC236}">
              <a16:creationId xmlns:a16="http://schemas.microsoft.com/office/drawing/2014/main" id="{BA4849FF-544E-4BF2-9CE9-1A529D2AF56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04" name="Text Box 15">
          <a:extLst>
            <a:ext uri="{FF2B5EF4-FFF2-40B4-BE49-F238E27FC236}">
              <a16:creationId xmlns:a16="http://schemas.microsoft.com/office/drawing/2014/main" id="{27CD7FF1-0EB4-4DC3-9D14-A74C51CC59B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05" name="Text Box 16">
          <a:extLst>
            <a:ext uri="{FF2B5EF4-FFF2-40B4-BE49-F238E27FC236}">
              <a16:creationId xmlns:a16="http://schemas.microsoft.com/office/drawing/2014/main" id="{D3AAED83-C8FF-41BE-AFF8-E84E5C6878F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06" name="Text Box 17">
          <a:extLst>
            <a:ext uri="{FF2B5EF4-FFF2-40B4-BE49-F238E27FC236}">
              <a16:creationId xmlns:a16="http://schemas.microsoft.com/office/drawing/2014/main" id="{86DB0228-9D02-4718-86C3-36166AE2D46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07" name="Text Box 18">
          <a:extLst>
            <a:ext uri="{FF2B5EF4-FFF2-40B4-BE49-F238E27FC236}">
              <a16:creationId xmlns:a16="http://schemas.microsoft.com/office/drawing/2014/main" id="{1DD37CB9-528F-4203-A47B-A3B60CA5DDF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4899F45-1D2B-4EED-9CAB-A012C403113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09" name="Text Box 2">
          <a:extLst>
            <a:ext uri="{FF2B5EF4-FFF2-40B4-BE49-F238E27FC236}">
              <a16:creationId xmlns:a16="http://schemas.microsoft.com/office/drawing/2014/main" id="{D281F16E-E927-427A-8BCD-BD4A708370E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10" name="Text Box 3">
          <a:extLst>
            <a:ext uri="{FF2B5EF4-FFF2-40B4-BE49-F238E27FC236}">
              <a16:creationId xmlns:a16="http://schemas.microsoft.com/office/drawing/2014/main" id="{67D65687-FD32-483F-8E23-66DAA9A0656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11" name="Text Box 4">
          <a:extLst>
            <a:ext uri="{FF2B5EF4-FFF2-40B4-BE49-F238E27FC236}">
              <a16:creationId xmlns:a16="http://schemas.microsoft.com/office/drawing/2014/main" id="{48781864-FAA5-4E38-BAE5-1222B1F5C18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12" name="Text Box 5">
          <a:extLst>
            <a:ext uri="{FF2B5EF4-FFF2-40B4-BE49-F238E27FC236}">
              <a16:creationId xmlns:a16="http://schemas.microsoft.com/office/drawing/2014/main" id="{A84B8A9B-6766-48D6-ACD9-94E6F75ABBE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13" name="Text Box 6">
          <a:extLst>
            <a:ext uri="{FF2B5EF4-FFF2-40B4-BE49-F238E27FC236}">
              <a16:creationId xmlns:a16="http://schemas.microsoft.com/office/drawing/2014/main" id="{C97F05CC-3FFD-4AA3-B1EC-F5D02D9F9A9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14" name="Text Box 7">
          <a:extLst>
            <a:ext uri="{FF2B5EF4-FFF2-40B4-BE49-F238E27FC236}">
              <a16:creationId xmlns:a16="http://schemas.microsoft.com/office/drawing/2014/main" id="{6D70BF92-7FF7-4F0F-A119-11215B4CA67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15" name="Text Box 8">
          <a:extLst>
            <a:ext uri="{FF2B5EF4-FFF2-40B4-BE49-F238E27FC236}">
              <a16:creationId xmlns:a16="http://schemas.microsoft.com/office/drawing/2014/main" id="{C7EBE471-CB8D-4BD7-8D2F-346BCBD60DC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16" name="Text Box 9">
          <a:extLst>
            <a:ext uri="{FF2B5EF4-FFF2-40B4-BE49-F238E27FC236}">
              <a16:creationId xmlns:a16="http://schemas.microsoft.com/office/drawing/2014/main" id="{AA8CCBA4-B60F-4BFE-B5B1-4860323B789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17" name="Text Box 10">
          <a:extLst>
            <a:ext uri="{FF2B5EF4-FFF2-40B4-BE49-F238E27FC236}">
              <a16:creationId xmlns:a16="http://schemas.microsoft.com/office/drawing/2014/main" id="{4CE3E0E4-C08F-435C-A51F-ED7762D2239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18" name="Text Box 11">
          <a:extLst>
            <a:ext uri="{FF2B5EF4-FFF2-40B4-BE49-F238E27FC236}">
              <a16:creationId xmlns:a16="http://schemas.microsoft.com/office/drawing/2014/main" id="{F90F8A7D-47AF-4B3D-9481-FDF5AA4FA61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19" name="Text Box 12">
          <a:extLst>
            <a:ext uri="{FF2B5EF4-FFF2-40B4-BE49-F238E27FC236}">
              <a16:creationId xmlns:a16="http://schemas.microsoft.com/office/drawing/2014/main" id="{71610AB2-BFC2-4D91-B556-A800CBC3628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20" name="Text Box 13">
          <a:extLst>
            <a:ext uri="{FF2B5EF4-FFF2-40B4-BE49-F238E27FC236}">
              <a16:creationId xmlns:a16="http://schemas.microsoft.com/office/drawing/2014/main" id="{B2C76BF9-B6AB-42DE-9A1F-FB6B178D47B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21" name="Text Box 14">
          <a:extLst>
            <a:ext uri="{FF2B5EF4-FFF2-40B4-BE49-F238E27FC236}">
              <a16:creationId xmlns:a16="http://schemas.microsoft.com/office/drawing/2014/main" id="{2F62AB1E-910F-46F1-855C-40C0EC75C60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22" name="Text Box 15">
          <a:extLst>
            <a:ext uri="{FF2B5EF4-FFF2-40B4-BE49-F238E27FC236}">
              <a16:creationId xmlns:a16="http://schemas.microsoft.com/office/drawing/2014/main" id="{DD800415-651A-47CB-ADEE-48C7565FD48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23" name="Text Box 16">
          <a:extLst>
            <a:ext uri="{FF2B5EF4-FFF2-40B4-BE49-F238E27FC236}">
              <a16:creationId xmlns:a16="http://schemas.microsoft.com/office/drawing/2014/main" id="{BCC70244-B338-4951-B081-9184F689871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24" name="Text Box 17">
          <a:extLst>
            <a:ext uri="{FF2B5EF4-FFF2-40B4-BE49-F238E27FC236}">
              <a16:creationId xmlns:a16="http://schemas.microsoft.com/office/drawing/2014/main" id="{AEF10D66-6CFB-456C-931C-ED539F56AEC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25" name="Text Box 18">
          <a:extLst>
            <a:ext uri="{FF2B5EF4-FFF2-40B4-BE49-F238E27FC236}">
              <a16:creationId xmlns:a16="http://schemas.microsoft.com/office/drawing/2014/main" id="{004192A8-4DB6-40FE-8700-FC843151143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4D41FB00-5C3F-4512-A0E4-8D440B396BB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27" name="Text Box 2">
          <a:extLst>
            <a:ext uri="{FF2B5EF4-FFF2-40B4-BE49-F238E27FC236}">
              <a16:creationId xmlns:a16="http://schemas.microsoft.com/office/drawing/2014/main" id="{443E3E1C-F7E7-4669-B5E5-AF02A409DE2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28" name="Text Box 3">
          <a:extLst>
            <a:ext uri="{FF2B5EF4-FFF2-40B4-BE49-F238E27FC236}">
              <a16:creationId xmlns:a16="http://schemas.microsoft.com/office/drawing/2014/main" id="{968DA927-783D-4150-8758-FDA78786BEF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29" name="Text Box 4">
          <a:extLst>
            <a:ext uri="{FF2B5EF4-FFF2-40B4-BE49-F238E27FC236}">
              <a16:creationId xmlns:a16="http://schemas.microsoft.com/office/drawing/2014/main" id="{B3FCF9A2-B052-4FC2-A1B3-E66146BA404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30" name="Text Box 5">
          <a:extLst>
            <a:ext uri="{FF2B5EF4-FFF2-40B4-BE49-F238E27FC236}">
              <a16:creationId xmlns:a16="http://schemas.microsoft.com/office/drawing/2014/main" id="{797FCE23-D9C3-45C3-AB21-6305D8A4982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31" name="Text Box 6">
          <a:extLst>
            <a:ext uri="{FF2B5EF4-FFF2-40B4-BE49-F238E27FC236}">
              <a16:creationId xmlns:a16="http://schemas.microsoft.com/office/drawing/2014/main" id="{B39BA774-8AA9-4F5F-A0B0-0C9F2EB251B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32" name="Text Box 7">
          <a:extLst>
            <a:ext uri="{FF2B5EF4-FFF2-40B4-BE49-F238E27FC236}">
              <a16:creationId xmlns:a16="http://schemas.microsoft.com/office/drawing/2014/main" id="{DAD51000-F9F1-459F-9A86-1E3EF761FC3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33" name="Text Box 8">
          <a:extLst>
            <a:ext uri="{FF2B5EF4-FFF2-40B4-BE49-F238E27FC236}">
              <a16:creationId xmlns:a16="http://schemas.microsoft.com/office/drawing/2014/main" id="{F46419BF-533F-46A8-BD7D-E180AB6A53F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34" name="Text Box 9">
          <a:extLst>
            <a:ext uri="{FF2B5EF4-FFF2-40B4-BE49-F238E27FC236}">
              <a16:creationId xmlns:a16="http://schemas.microsoft.com/office/drawing/2014/main" id="{5C375F8A-BF5E-4946-B0CC-5CC1FD869A8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35" name="Text Box 10">
          <a:extLst>
            <a:ext uri="{FF2B5EF4-FFF2-40B4-BE49-F238E27FC236}">
              <a16:creationId xmlns:a16="http://schemas.microsoft.com/office/drawing/2014/main" id="{A3A1A7E7-395F-4FAC-8399-09442487B6E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36" name="Text Box 11">
          <a:extLst>
            <a:ext uri="{FF2B5EF4-FFF2-40B4-BE49-F238E27FC236}">
              <a16:creationId xmlns:a16="http://schemas.microsoft.com/office/drawing/2014/main" id="{7A2F66D8-314B-48CD-8397-2C46BE0A2C4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37" name="Text Box 12">
          <a:extLst>
            <a:ext uri="{FF2B5EF4-FFF2-40B4-BE49-F238E27FC236}">
              <a16:creationId xmlns:a16="http://schemas.microsoft.com/office/drawing/2014/main" id="{BEC93FAA-E482-4FB9-B71F-7B88A5E4DC5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38" name="Text Box 13">
          <a:extLst>
            <a:ext uri="{FF2B5EF4-FFF2-40B4-BE49-F238E27FC236}">
              <a16:creationId xmlns:a16="http://schemas.microsoft.com/office/drawing/2014/main" id="{C3CE3E95-BCA3-48FB-81AF-A734B5788BD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39" name="Text Box 14">
          <a:extLst>
            <a:ext uri="{FF2B5EF4-FFF2-40B4-BE49-F238E27FC236}">
              <a16:creationId xmlns:a16="http://schemas.microsoft.com/office/drawing/2014/main" id="{E2133A4F-6DA4-44F7-B186-7103A1F6CA2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40" name="Text Box 15">
          <a:extLst>
            <a:ext uri="{FF2B5EF4-FFF2-40B4-BE49-F238E27FC236}">
              <a16:creationId xmlns:a16="http://schemas.microsoft.com/office/drawing/2014/main" id="{1619D005-124D-4325-95BA-8B08A998F1D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41" name="Text Box 16">
          <a:extLst>
            <a:ext uri="{FF2B5EF4-FFF2-40B4-BE49-F238E27FC236}">
              <a16:creationId xmlns:a16="http://schemas.microsoft.com/office/drawing/2014/main" id="{5827E19F-5C66-4961-BCFF-31F4F33CE63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42" name="Text Box 17">
          <a:extLst>
            <a:ext uri="{FF2B5EF4-FFF2-40B4-BE49-F238E27FC236}">
              <a16:creationId xmlns:a16="http://schemas.microsoft.com/office/drawing/2014/main" id="{19A58D11-06C5-4C8C-B0DA-C5B43543D06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43" name="Text Box 18">
          <a:extLst>
            <a:ext uri="{FF2B5EF4-FFF2-40B4-BE49-F238E27FC236}">
              <a16:creationId xmlns:a16="http://schemas.microsoft.com/office/drawing/2014/main" id="{400C96BA-0185-4EE5-9E80-764FAD73EE4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4BC99EFF-3395-4C04-8CA2-D9461A22703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45" name="Text Box 2">
          <a:extLst>
            <a:ext uri="{FF2B5EF4-FFF2-40B4-BE49-F238E27FC236}">
              <a16:creationId xmlns:a16="http://schemas.microsoft.com/office/drawing/2014/main" id="{87553E52-3E1B-4FA4-A56F-913F397D976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46" name="Text Box 3">
          <a:extLst>
            <a:ext uri="{FF2B5EF4-FFF2-40B4-BE49-F238E27FC236}">
              <a16:creationId xmlns:a16="http://schemas.microsoft.com/office/drawing/2014/main" id="{573DD376-9F4B-4E38-8C1F-E16F15911E6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47" name="Text Box 4">
          <a:extLst>
            <a:ext uri="{FF2B5EF4-FFF2-40B4-BE49-F238E27FC236}">
              <a16:creationId xmlns:a16="http://schemas.microsoft.com/office/drawing/2014/main" id="{7AB9B781-9DDC-4AA6-91B0-E527EDDC700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48" name="Text Box 5">
          <a:extLst>
            <a:ext uri="{FF2B5EF4-FFF2-40B4-BE49-F238E27FC236}">
              <a16:creationId xmlns:a16="http://schemas.microsoft.com/office/drawing/2014/main" id="{D242DC92-AD93-443B-9069-D4BFB31903E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49" name="Text Box 6">
          <a:extLst>
            <a:ext uri="{FF2B5EF4-FFF2-40B4-BE49-F238E27FC236}">
              <a16:creationId xmlns:a16="http://schemas.microsoft.com/office/drawing/2014/main" id="{66A11493-7DD5-4B2B-A910-50ACF6A28D3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50" name="Text Box 7">
          <a:extLst>
            <a:ext uri="{FF2B5EF4-FFF2-40B4-BE49-F238E27FC236}">
              <a16:creationId xmlns:a16="http://schemas.microsoft.com/office/drawing/2014/main" id="{3322EF1E-BC15-4451-AEE1-535CBC8B7CD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51" name="Text Box 8">
          <a:extLst>
            <a:ext uri="{FF2B5EF4-FFF2-40B4-BE49-F238E27FC236}">
              <a16:creationId xmlns:a16="http://schemas.microsoft.com/office/drawing/2014/main" id="{84F0375D-CFC2-4838-B582-49DD8E84038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52" name="Text Box 9">
          <a:extLst>
            <a:ext uri="{FF2B5EF4-FFF2-40B4-BE49-F238E27FC236}">
              <a16:creationId xmlns:a16="http://schemas.microsoft.com/office/drawing/2014/main" id="{69F3C20C-0101-429C-A5D6-3C53E8AC80B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53" name="Text Box 10">
          <a:extLst>
            <a:ext uri="{FF2B5EF4-FFF2-40B4-BE49-F238E27FC236}">
              <a16:creationId xmlns:a16="http://schemas.microsoft.com/office/drawing/2014/main" id="{8C6BC585-C5D5-4CAB-BC1D-0E4D89F8A6B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54" name="Text Box 11">
          <a:extLst>
            <a:ext uri="{FF2B5EF4-FFF2-40B4-BE49-F238E27FC236}">
              <a16:creationId xmlns:a16="http://schemas.microsoft.com/office/drawing/2014/main" id="{A207713B-28FD-458A-A96B-E753E35654F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55" name="Text Box 12">
          <a:extLst>
            <a:ext uri="{FF2B5EF4-FFF2-40B4-BE49-F238E27FC236}">
              <a16:creationId xmlns:a16="http://schemas.microsoft.com/office/drawing/2014/main" id="{77CF723E-8FE2-49FB-92AC-368231618E1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56" name="Text Box 13">
          <a:extLst>
            <a:ext uri="{FF2B5EF4-FFF2-40B4-BE49-F238E27FC236}">
              <a16:creationId xmlns:a16="http://schemas.microsoft.com/office/drawing/2014/main" id="{9EFA6DEE-D221-40C8-8962-6691E4480F8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57" name="Text Box 14">
          <a:extLst>
            <a:ext uri="{FF2B5EF4-FFF2-40B4-BE49-F238E27FC236}">
              <a16:creationId xmlns:a16="http://schemas.microsoft.com/office/drawing/2014/main" id="{E8361EDE-B5EF-4F11-99E0-A0924837848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58" name="Text Box 15">
          <a:extLst>
            <a:ext uri="{FF2B5EF4-FFF2-40B4-BE49-F238E27FC236}">
              <a16:creationId xmlns:a16="http://schemas.microsoft.com/office/drawing/2014/main" id="{42DF81FA-C16B-4514-B3E3-701566B28B7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59" name="Text Box 16">
          <a:extLst>
            <a:ext uri="{FF2B5EF4-FFF2-40B4-BE49-F238E27FC236}">
              <a16:creationId xmlns:a16="http://schemas.microsoft.com/office/drawing/2014/main" id="{59DB7608-D18C-4FA9-9044-35D6DB715D4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60" name="Text Box 17">
          <a:extLst>
            <a:ext uri="{FF2B5EF4-FFF2-40B4-BE49-F238E27FC236}">
              <a16:creationId xmlns:a16="http://schemas.microsoft.com/office/drawing/2014/main" id="{74A5D59F-2FAC-49C8-BBE0-8DE8534809A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61" name="Text Box 18">
          <a:extLst>
            <a:ext uri="{FF2B5EF4-FFF2-40B4-BE49-F238E27FC236}">
              <a16:creationId xmlns:a16="http://schemas.microsoft.com/office/drawing/2014/main" id="{699C8F3C-60CD-429E-B967-13BFD7878C8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1AE461F-CC73-4561-8A3A-3067D106DFF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63" name="Text Box 2">
          <a:extLst>
            <a:ext uri="{FF2B5EF4-FFF2-40B4-BE49-F238E27FC236}">
              <a16:creationId xmlns:a16="http://schemas.microsoft.com/office/drawing/2014/main" id="{82DA14D2-614B-4302-977B-B43B085AC02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64" name="Text Box 3">
          <a:extLst>
            <a:ext uri="{FF2B5EF4-FFF2-40B4-BE49-F238E27FC236}">
              <a16:creationId xmlns:a16="http://schemas.microsoft.com/office/drawing/2014/main" id="{98F5C540-4B39-457C-A431-3D596221352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65" name="Text Box 4">
          <a:extLst>
            <a:ext uri="{FF2B5EF4-FFF2-40B4-BE49-F238E27FC236}">
              <a16:creationId xmlns:a16="http://schemas.microsoft.com/office/drawing/2014/main" id="{D02E1D89-B1B6-442D-9D4B-EF52B853B29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66" name="Text Box 5">
          <a:extLst>
            <a:ext uri="{FF2B5EF4-FFF2-40B4-BE49-F238E27FC236}">
              <a16:creationId xmlns:a16="http://schemas.microsoft.com/office/drawing/2014/main" id="{D554E7D8-232F-4BCE-82CD-68FD823FFF5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67" name="Text Box 6">
          <a:extLst>
            <a:ext uri="{FF2B5EF4-FFF2-40B4-BE49-F238E27FC236}">
              <a16:creationId xmlns:a16="http://schemas.microsoft.com/office/drawing/2014/main" id="{E29D564A-64CC-466C-8899-D3E2BF5658B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68" name="Text Box 7">
          <a:extLst>
            <a:ext uri="{FF2B5EF4-FFF2-40B4-BE49-F238E27FC236}">
              <a16:creationId xmlns:a16="http://schemas.microsoft.com/office/drawing/2014/main" id="{24C9CE64-C758-44D4-B0C8-10914CF9DA7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69" name="Text Box 8">
          <a:extLst>
            <a:ext uri="{FF2B5EF4-FFF2-40B4-BE49-F238E27FC236}">
              <a16:creationId xmlns:a16="http://schemas.microsoft.com/office/drawing/2014/main" id="{6B73C16E-C8CD-46E7-B6E6-FF3C10C5FE3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70" name="Text Box 9">
          <a:extLst>
            <a:ext uri="{FF2B5EF4-FFF2-40B4-BE49-F238E27FC236}">
              <a16:creationId xmlns:a16="http://schemas.microsoft.com/office/drawing/2014/main" id="{919E3884-35A4-4974-B95D-06CC505FED4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71" name="Text Box 10">
          <a:extLst>
            <a:ext uri="{FF2B5EF4-FFF2-40B4-BE49-F238E27FC236}">
              <a16:creationId xmlns:a16="http://schemas.microsoft.com/office/drawing/2014/main" id="{A7F604B0-8592-40D2-8042-3661B2E220C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72" name="Text Box 11">
          <a:extLst>
            <a:ext uri="{FF2B5EF4-FFF2-40B4-BE49-F238E27FC236}">
              <a16:creationId xmlns:a16="http://schemas.microsoft.com/office/drawing/2014/main" id="{13AFDE87-8B76-463E-BF14-388DCF13E37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73" name="Text Box 12">
          <a:extLst>
            <a:ext uri="{FF2B5EF4-FFF2-40B4-BE49-F238E27FC236}">
              <a16:creationId xmlns:a16="http://schemas.microsoft.com/office/drawing/2014/main" id="{C75594F3-9B9A-476C-A0F7-CE698B6B764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74" name="Text Box 13">
          <a:extLst>
            <a:ext uri="{FF2B5EF4-FFF2-40B4-BE49-F238E27FC236}">
              <a16:creationId xmlns:a16="http://schemas.microsoft.com/office/drawing/2014/main" id="{A26F32BF-A092-4205-9F4B-D83B1422A17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75" name="Text Box 14">
          <a:extLst>
            <a:ext uri="{FF2B5EF4-FFF2-40B4-BE49-F238E27FC236}">
              <a16:creationId xmlns:a16="http://schemas.microsoft.com/office/drawing/2014/main" id="{9476A175-A984-4955-B652-262FA11AD3A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76" name="Text Box 15">
          <a:extLst>
            <a:ext uri="{FF2B5EF4-FFF2-40B4-BE49-F238E27FC236}">
              <a16:creationId xmlns:a16="http://schemas.microsoft.com/office/drawing/2014/main" id="{D9AFFF4D-5C60-4B64-903C-0BBEDE6F7F1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77" name="Text Box 16">
          <a:extLst>
            <a:ext uri="{FF2B5EF4-FFF2-40B4-BE49-F238E27FC236}">
              <a16:creationId xmlns:a16="http://schemas.microsoft.com/office/drawing/2014/main" id="{76912B9A-B98C-4E2C-A594-628204F7932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78" name="Text Box 17">
          <a:extLst>
            <a:ext uri="{FF2B5EF4-FFF2-40B4-BE49-F238E27FC236}">
              <a16:creationId xmlns:a16="http://schemas.microsoft.com/office/drawing/2014/main" id="{E19DF190-02D6-48A3-8C8E-C3788B8B6CA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79" name="Text Box 18">
          <a:extLst>
            <a:ext uri="{FF2B5EF4-FFF2-40B4-BE49-F238E27FC236}">
              <a16:creationId xmlns:a16="http://schemas.microsoft.com/office/drawing/2014/main" id="{F1C7F3BC-FDE3-475C-B32E-B8A6FEFA4A7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8B92A28B-CBB0-476B-9634-3B7445D35A2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id="{B4117F40-F200-4C84-9425-46F295C2554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id="{5F13A100-0B13-48B0-A6AF-5DF5351DEDE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id="{203F3223-2693-496F-B86C-7A4FC4D62C3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id="{E4C79D44-01FB-41D6-91E3-24186B98E7D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id="{28DD74BD-2167-4BF5-BB5A-DFBAC8157ED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id="{8BE5CA17-FDE9-44E1-A482-4D87995E85B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87" name="Text Box 8">
          <a:extLst>
            <a:ext uri="{FF2B5EF4-FFF2-40B4-BE49-F238E27FC236}">
              <a16:creationId xmlns:a16="http://schemas.microsoft.com/office/drawing/2014/main" id="{84B25DCD-FBA2-4110-8C90-CC0EA453BA6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88" name="Text Box 9">
          <a:extLst>
            <a:ext uri="{FF2B5EF4-FFF2-40B4-BE49-F238E27FC236}">
              <a16:creationId xmlns:a16="http://schemas.microsoft.com/office/drawing/2014/main" id="{BEBBE936-D8B6-4DCE-BB6D-AC72E2FD8A1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89" name="Text Box 10">
          <a:extLst>
            <a:ext uri="{FF2B5EF4-FFF2-40B4-BE49-F238E27FC236}">
              <a16:creationId xmlns:a16="http://schemas.microsoft.com/office/drawing/2014/main" id="{04AC4721-3D4A-4E2B-A19E-4E54A246A87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90" name="Text Box 11">
          <a:extLst>
            <a:ext uri="{FF2B5EF4-FFF2-40B4-BE49-F238E27FC236}">
              <a16:creationId xmlns:a16="http://schemas.microsoft.com/office/drawing/2014/main" id="{ED6C8709-0A41-427F-A148-B9A596451E1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91" name="Text Box 12">
          <a:extLst>
            <a:ext uri="{FF2B5EF4-FFF2-40B4-BE49-F238E27FC236}">
              <a16:creationId xmlns:a16="http://schemas.microsoft.com/office/drawing/2014/main" id="{BE192243-EDBA-4979-8B86-0CDAF4FAAE4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92" name="Text Box 13">
          <a:extLst>
            <a:ext uri="{FF2B5EF4-FFF2-40B4-BE49-F238E27FC236}">
              <a16:creationId xmlns:a16="http://schemas.microsoft.com/office/drawing/2014/main" id="{002D2DCC-3539-4D0D-809A-FEB17500BD1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93" name="Text Box 14">
          <a:extLst>
            <a:ext uri="{FF2B5EF4-FFF2-40B4-BE49-F238E27FC236}">
              <a16:creationId xmlns:a16="http://schemas.microsoft.com/office/drawing/2014/main" id="{FA95062B-81D2-4C76-9C46-F5148E40424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94" name="Text Box 15">
          <a:extLst>
            <a:ext uri="{FF2B5EF4-FFF2-40B4-BE49-F238E27FC236}">
              <a16:creationId xmlns:a16="http://schemas.microsoft.com/office/drawing/2014/main" id="{3BB7DE9E-F14F-465D-8C5E-BF2D2248237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95" name="Text Box 16">
          <a:extLst>
            <a:ext uri="{FF2B5EF4-FFF2-40B4-BE49-F238E27FC236}">
              <a16:creationId xmlns:a16="http://schemas.microsoft.com/office/drawing/2014/main" id="{2DFE83FE-FB78-4646-9D05-916C316621D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96" name="Text Box 17">
          <a:extLst>
            <a:ext uri="{FF2B5EF4-FFF2-40B4-BE49-F238E27FC236}">
              <a16:creationId xmlns:a16="http://schemas.microsoft.com/office/drawing/2014/main" id="{45C3EC52-740F-4F3F-B832-B1F28621AD8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97" name="Text Box 18">
          <a:extLst>
            <a:ext uri="{FF2B5EF4-FFF2-40B4-BE49-F238E27FC236}">
              <a16:creationId xmlns:a16="http://schemas.microsoft.com/office/drawing/2014/main" id="{CF7BD4E0-51C2-4DCF-85D2-36AD439250B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83F3BE17-F792-45F7-AAB5-48602FECC60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399" name="Text Box 2">
          <a:extLst>
            <a:ext uri="{FF2B5EF4-FFF2-40B4-BE49-F238E27FC236}">
              <a16:creationId xmlns:a16="http://schemas.microsoft.com/office/drawing/2014/main" id="{B305516F-5DB9-4E16-B633-9986AE2C161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00" name="Text Box 3">
          <a:extLst>
            <a:ext uri="{FF2B5EF4-FFF2-40B4-BE49-F238E27FC236}">
              <a16:creationId xmlns:a16="http://schemas.microsoft.com/office/drawing/2014/main" id="{A0480865-9C4E-43D9-9192-30703006452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01" name="Text Box 4">
          <a:extLst>
            <a:ext uri="{FF2B5EF4-FFF2-40B4-BE49-F238E27FC236}">
              <a16:creationId xmlns:a16="http://schemas.microsoft.com/office/drawing/2014/main" id="{DBB70594-686C-42E9-8067-3B22B795E92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02" name="Text Box 5">
          <a:extLst>
            <a:ext uri="{FF2B5EF4-FFF2-40B4-BE49-F238E27FC236}">
              <a16:creationId xmlns:a16="http://schemas.microsoft.com/office/drawing/2014/main" id="{81B93F15-DC33-4F05-8D96-FBFED17567D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03" name="Text Box 6">
          <a:extLst>
            <a:ext uri="{FF2B5EF4-FFF2-40B4-BE49-F238E27FC236}">
              <a16:creationId xmlns:a16="http://schemas.microsoft.com/office/drawing/2014/main" id="{AC7DE51D-70FB-4A12-8AB4-097C5268CCC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04" name="Text Box 7">
          <a:extLst>
            <a:ext uri="{FF2B5EF4-FFF2-40B4-BE49-F238E27FC236}">
              <a16:creationId xmlns:a16="http://schemas.microsoft.com/office/drawing/2014/main" id="{B05077DC-B4E9-49E1-BDEA-E3C42579EA8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05" name="Text Box 8">
          <a:extLst>
            <a:ext uri="{FF2B5EF4-FFF2-40B4-BE49-F238E27FC236}">
              <a16:creationId xmlns:a16="http://schemas.microsoft.com/office/drawing/2014/main" id="{D786F00F-B151-49D6-9BE2-41BD2F235FC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06" name="Text Box 9">
          <a:extLst>
            <a:ext uri="{FF2B5EF4-FFF2-40B4-BE49-F238E27FC236}">
              <a16:creationId xmlns:a16="http://schemas.microsoft.com/office/drawing/2014/main" id="{A1CF354A-6CBC-482B-8174-C68A90F6AEB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07" name="Text Box 10">
          <a:extLst>
            <a:ext uri="{FF2B5EF4-FFF2-40B4-BE49-F238E27FC236}">
              <a16:creationId xmlns:a16="http://schemas.microsoft.com/office/drawing/2014/main" id="{76ED2118-C9EF-44E6-83A7-D5E24BB0379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08" name="Text Box 11">
          <a:extLst>
            <a:ext uri="{FF2B5EF4-FFF2-40B4-BE49-F238E27FC236}">
              <a16:creationId xmlns:a16="http://schemas.microsoft.com/office/drawing/2014/main" id="{B09252E3-83FE-45A2-9BD3-210E21D0808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09" name="Text Box 12">
          <a:extLst>
            <a:ext uri="{FF2B5EF4-FFF2-40B4-BE49-F238E27FC236}">
              <a16:creationId xmlns:a16="http://schemas.microsoft.com/office/drawing/2014/main" id="{7C433EF8-1B77-413A-AE2E-B43933C0ACD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10" name="Text Box 13">
          <a:extLst>
            <a:ext uri="{FF2B5EF4-FFF2-40B4-BE49-F238E27FC236}">
              <a16:creationId xmlns:a16="http://schemas.microsoft.com/office/drawing/2014/main" id="{70EA800D-571A-45E1-A1D1-26AB696F732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11" name="Text Box 14">
          <a:extLst>
            <a:ext uri="{FF2B5EF4-FFF2-40B4-BE49-F238E27FC236}">
              <a16:creationId xmlns:a16="http://schemas.microsoft.com/office/drawing/2014/main" id="{B7464C8A-EB9B-48C9-8844-081C728E76B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12" name="Text Box 15">
          <a:extLst>
            <a:ext uri="{FF2B5EF4-FFF2-40B4-BE49-F238E27FC236}">
              <a16:creationId xmlns:a16="http://schemas.microsoft.com/office/drawing/2014/main" id="{265D5F8E-265C-4265-9C69-97CF1CE57F7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13" name="Text Box 16">
          <a:extLst>
            <a:ext uri="{FF2B5EF4-FFF2-40B4-BE49-F238E27FC236}">
              <a16:creationId xmlns:a16="http://schemas.microsoft.com/office/drawing/2014/main" id="{58664078-195D-472E-B4E5-97CF8ACED7A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14" name="Text Box 17">
          <a:extLst>
            <a:ext uri="{FF2B5EF4-FFF2-40B4-BE49-F238E27FC236}">
              <a16:creationId xmlns:a16="http://schemas.microsoft.com/office/drawing/2014/main" id="{CA29BA95-7530-4DD3-8A9D-6724DE2BE74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15" name="Text Box 18">
          <a:extLst>
            <a:ext uri="{FF2B5EF4-FFF2-40B4-BE49-F238E27FC236}">
              <a16:creationId xmlns:a16="http://schemas.microsoft.com/office/drawing/2014/main" id="{DD939ED3-CB8C-49F2-9153-CD7D8301A19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4E05742D-F88B-4A89-AC80-2F8E6A58F8C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17" name="Text Box 2">
          <a:extLst>
            <a:ext uri="{FF2B5EF4-FFF2-40B4-BE49-F238E27FC236}">
              <a16:creationId xmlns:a16="http://schemas.microsoft.com/office/drawing/2014/main" id="{7DAF4D5C-C295-4707-89D7-B387A82FBDD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18" name="Text Box 3">
          <a:extLst>
            <a:ext uri="{FF2B5EF4-FFF2-40B4-BE49-F238E27FC236}">
              <a16:creationId xmlns:a16="http://schemas.microsoft.com/office/drawing/2014/main" id="{86E22D67-FAF7-4305-9590-1E04553228A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19" name="Text Box 4">
          <a:extLst>
            <a:ext uri="{FF2B5EF4-FFF2-40B4-BE49-F238E27FC236}">
              <a16:creationId xmlns:a16="http://schemas.microsoft.com/office/drawing/2014/main" id="{74A9273B-59CF-4548-B524-CE5749A4E48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20" name="Text Box 5">
          <a:extLst>
            <a:ext uri="{FF2B5EF4-FFF2-40B4-BE49-F238E27FC236}">
              <a16:creationId xmlns:a16="http://schemas.microsoft.com/office/drawing/2014/main" id="{79566ABC-07A2-44F5-97A8-767C43527C3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21" name="Text Box 6">
          <a:extLst>
            <a:ext uri="{FF2B5EF4-FFF2-40B4-BE49-F238E27FC236}">
              <a16:creationId xmlns:a16="http://schemas.microsoft.com/office/drawing/2014/main" id="{9763A3A6-3BCD-4C46-B81C-8C3747CC944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22" name="Text Box 7">
          <a:extLst>
            <a:ext uri="{FF2B5EF4-FFF2-40B4-BE49-F238E27FC236}">
              <a16:creationId xmlns:a16="http://schemas.microsoft.com/office/drawing/2014/main" id="{C9F0BF6E-46D9-4AB4-BD0F-EC48C198B2F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23" name="Text Box 8">
          <a:extLst>
            <a:ext uri="{FF2B5EF4-FFF2-40B4-BE49-F238E27FC236}">
              <a16:creationId xmlns:a16="http://schemas.microsoft.com/office/drawing/2014/main" id="{B19452CB-515A-46F9-8F59-C787AFD5F65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24" name="Text Box 9">
          <a:extLst>
            <a:ext uri="{FF2B5EF4-FFF2-40B4-BE49-F238E27FC236}">
              <a16:creationId xmlns:a16="http://schemas.microsoft.com/office/drawing/2014/main" id="{308A4179-1B94-4211-86F4-A06213D1DC5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25" name="Text Box 10">
          <a:extLst>
            <a:ext uri="{FF2B5EF4-FFF2-40B4-BE49-F238E27FC236}">
              <a16:creationId xmlns:a16="http://schemas.microsoft.com/office/drawing/2014/main" id="{E78738F1-E7DF-4F37-8878-495D21736D1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26" name="Text Box 11">
          <a:extLst>
            <a:ext uri="{FF2B5EF4-FFF2-40B4-BE49-F238E27FC236}">
              <a16:creationId xmlns:a16="http://schemas.microsoft.com/office/drawing/2014/main" id="{88A800E5-9B81-4620-86D1-B2D03B6E3A0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27" name="Text Box 12">
          <a:extLst>
            <a:ext uri="{FF2B5EF4-FFF2-40B4-BE49-F238E27FC236}">
              <a16:creationId xmlns:a16="http://schemas.microsoft.com/office/drawing/2014/main" id="{E81132C5-6D65-4CD9-AC50-23EDDAAB4AF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28" name="Text Box 13">
          <a:extLst>
            <a:ext uri="{FF2B5EF4-FFF2-40B4-BE49-F238E27FC236}">
              <a16:creationId xmlns:a16="http://schemas.microsoft.com/office/drawing/2014/main" id="{026F8C9D-D8C4-44AE-A506-D9A52C69659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29" name="Text Box 14">
          <a:extLst>
            <a:ext uri="{FF2B5EF4-FFF2-40B4-BE49-F238E27FC236}">
              <a16:creationId xmlns:a16="http://schemas.microsoft.com/office/drawing/2014/main" id="{4E31940D-F3A9-405C-891C-0A7565EC10F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30" name="Text Box 15">
          <a:extLst>
            <a:ext uri="{FF2B5EF4-FFF2-40B4-BE49-F238E27FC236}">
              <a16:creationId xmlns:a16="http://schemas.microsoft.com/office/drawing/2014/main" id="{A2153194-7271-4079-9F44-76258853E41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31" name="Text Box 16">
          <a:extLst>
            <a:ext uri="{FF2B5EF4-FFF2-40B4-BE49-F238E27FC236}">
              <a16:creationId xmlns:a16="http://schemas.microsoft.com/office/drawing/2014/main" id="{E0140B1A-5850-4AA2-9870-9EC5C45517E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32" name="Text Box 17">
          <a:extLst>
            <a:ext uri="{FF2B5EF4-FFF2-40B4-BE49-F238E27FC236}">
              <a16:creationId xmlns:a16="http://schemas.microsoft.com/office/drawing/2014/main" id="{FC85B160-DBEB-4113-B736-94763BCA87A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33" name="Text Box 18">
          <a:extLst>
            <a:ext uri="{FF2B5EF4-FFF2-40B4-BE49-F238E27FC236}">
              <a16:creationId xmlns:a16="http://schemas.microsoft.com/office/drawing/2014/main" id="{A2E32F11-30D4-4628-A7F4-54E580099C3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76E45CF8-247E-485F-9D04-11EE283C375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35" name="Text Box 2">
          <a:extLst>
            <a:ext uri="{FF2B5EF4-FFF2-40B4-BE49-F238E27FC236}">
              <a16:creationId xmlns:a16="http://schemas.microsoft.com/office/drawing/2014/main" id="{E1E65389-0E12-412A-9ECA-B0A4CAD195E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36" name="Text Box 3">
          <a:extLst>
            <a:ext uri="{FF2B5EF4-FFF2-40B4-BE49-F238E27FC236}">
              <a16:creationId xmlns:a16="http://schemas.microsoft.com/office/drawing/2014/main" id="{6A1E7DAF-473B-4A36-AD3F-03B016B5BBD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37" name="Text Box 4">
          <a:extLst>
            <a:ext uri="{FF2B5EF4-FFF2-40B4-BE49-F238E27FC236}">
              <a16:creationId xmlns:a16="http://schemas.microsoft.com/office/drawing/2014/main" id="{8DBC3720-9786-4650-9C7B-9A91C994723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38" name="Text Box 5">
          <a:extLst>
            <a:ext uri="{FF2B5EF4-FFF2-40B4-BE49-F238E27FC236}">
              <a16:creationId xmlns:a16="http://schemas.microsoft.com/office/drawing/2014/main" id="{FA52E652-D5B4-49B6-ADC5-0FC68C9A814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39" name="Text Box 6">
          <a:extLst>
            <a:ext uri="{FF2B5EF4-FFF2-40B4-BE49-F238E27FC236}">
              <a16:creationId xmlns:a16="http://schemas.microsoft.com/office/drawing/2014/main" id="{5818C0B5-3C2D-4156-B829-5B145386878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40" name="Text Box 7">
          <a:extLst>
            <a:ext uri="{FF2B5EF4-FFF2-40B4-BE49-F238E27FC236}">
              <a16:creationId xmlns:a16="http://schemas.microsoft.com/office/drawing/2014/main" id="{E69060F2-65A2-4DD0-9D0E-843D6B5C2F4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41" name="Text Box 8">
          <a:extLst>
            <a:ext uri="{FF2B5EF4-FFF2-40B4-BE49-F238E27FC236}">
              <a16:creationId xmlns:a16="http://schemas.microsoft.com/office/drawing/2014/main" id="{E74D3826-B8A2-4C24-8ED0-BDB28BC46F1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42" name="Text Box 9">
          <a:extLst>
            <a:ext uri="{FF2B5EF4-FFF2-40B4-BE49-F238E27FC236}">
              <a16:creationId xmlns:a16="http://schemas.microsoft.com/office/drawing/2014/main" id="{1A71B3F3-808B-4228-9AFE-815EBDF3D44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43" name="Text Box 10">
          <a:extLst>
            <a:ext uri="{FF2B5EF4-FFF2-40B4-BE49-F238E27FC236}">
              <a16:creationId xmlns:a16="http://schemas.microsoft.com/office/drawing/2014/main" id="{E6E3A1FF-FE5C-4DDD-B9C7-5A0AF10EC49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44" name="Text Box 11">
          <a:extLst>
            <a:ext uri="{FF2B5EF4-FFF2-40B4-BE49-F238E27FC236}">
              <a16:creationId xmlns:a16="http://schemas.microsoft.com/office/drawing/2014/main" id="{25ADF5AA-B622-4398-B517-4C3409A0966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45" name="Text Box 12">
          <a:extLst>
            <a:ext uri="{FF2B5EF4-FFF2-40B4-BE49-F238E27FC236}">
              <a16:creationId xmlns:a16="http://schemas.microsoft.com/office/drawing/2014/main" id="{8580262B-6E91-4490-B197-770DCA720EA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46" name="Text Box 13">
          <a:extLst>
            <a:ext uri="{FF2B5EF4-FFF2-40B4-BE49-F238E27FC236}">
              <a16:creationId xmlns:a16="http://schemas.microsoft.com/office/drawing/2014/main" id="{7ABF7637-A233-4A1E-AE92-ABCDBA883A4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47" name="Text Box 14">
          <a:extLst>
            <a:ext uri="{FF2B5EF4-FFF2-40B4-BE49-F238E27FC236}">
              <a16:creationId xmlns:a16="http://schemas.microsoft.com/office/drawing/2014/main" id="{D7E7CDFF-DB6A-4F79-96F6-596546392DF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48" name="Text Box 15">
          <a:extLst>
            <a:ext uri="{FF2B5EF4-FFF2-40B4-BE49-F238E27FC236}">
              <a16:creationId xmlns:a16="http://schemas.microsoft.com/office/drawing/2014/main" id="{E590849C-1750-4F27-9C9E-BB0B9A5B7E3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49" name="Text Box 16">
          <a:extLst>
            <a:ext uri="{FF2B5EF4-FFF2-40B4-BE49-F238E27FC236}">
              <a16:creationId xmlns:a16="http://schemas.microsoft.com/office/drawing/2014/main" id="{B632E2EA-1A52-4C04-9B9A-10C75B02301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50" name="Text Box 17">
          <a:extLst>
            <a:ext uri="{FF2B5EF4-FFF2-40B4-BE49-F238E27FC236}">
              <a16:creationId xmlns:a16="http://schemas.microsoft.com/office/drawing/2014/main" id="{9F5360C4-1681-43CD-B29F-5EF53A0E22A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51" name="Text Box 18">
          <a:extLst>
            <a:ext uri="{FF2B5EF4-FFF2-40B4-BE49-F238E27FC236}">
              <a16:creationId xmlns:a16="http://schemas.microsoft.com/office/drawing/2014/main" id="{2F8DEF69-9F32-424F-9578-14FDC88E448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674C6289-45BD-4043-B647-88BD2AD80CB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53" name="Text Box 2">
          <a:extLst>
            <a:ext uri="{FF2B5EF4-FFF2-40B4-BE49-F238E27FC236}">
              <a16:creationId xmlns:a16="http://schemas.microsoft.com/office/drawing/2014/main" id="{A9685D30-170D-4178-B002-A570F6EC13B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54" name="Text Box 3">
          <a:extLst>
            <a:ext uri="{FF2B5EF4-FFF2-40B4-BE49-F238E27FC236}">
              <a16:creationId xmlns:a16="http://schemas.microsoft.com/office/drawing/2014/main" id="{100F5407-F1BC-4D65-B42D-66F5EBDABF6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55" name="Text Box 4">
          <a:extLst>
            <a:ext uri="{FF2B5EF4-FFF2-40B4-BE49-F238E27FC236}">
              <a16:creationId xmlns:a16="http://schemas.microsoft.com/office/drawing/2014/main" id="{BF8BBD33-7796-4178-AC2A-064EE1D05FE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56" name="Text Box 5">
          <a:extLst>
            <a:ext uri="{FF2B5EF4-FFF2-40B4-BE49-F238E27FC236}">
              <a16:creationId xmlns:a16="http://schemas.microsoft.com/office/drawing/2014/main" id="{1FCA5D2C-2323-48E8-AD11-666C2479C67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57" name="Text Box 6">
          <a:extLst>
            <a:ext uri="{FF2B5EF4-FFF2-40B4-BE49-F238E27FC236}">
              <a16:creationId xmlns:a16="http://schemas.microsoft.com/office/drawing/2014/main" id="{F39ACEDB-481A-4B1E-A475-2DFE7541BF4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58" name="Text Box 7">
          <a:extLst>
            <a:ext uri="{FF2B5EF4-FFF2-40B4-BE49-F238E27FC236}">
              <a16:creationId xmlns:a16="http://schemas.microsoft.com/office/drawing/2014/main" id="{481B4886-1831-4CF0-B39F-46914E780FE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59" name="Text Box 8">
          <a:extLst>
            <a:ext uri="{FF2B5EF4-FFF2-40B4-BE49-F238E27FC236}">
              <a16:creationId xmlns:a16="http://schemas.microsoft.com/office/drawing/2014/main" id="{5FBB19D8-BD68-43C7-8BE0-520D06CA57E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60" name="Text Box 9">
          <a:extLst>
            <a:ext uri="{FF2B5EF4-FFF2-40B4-BE49-F238E27FC236}">
              <a16:creationId xmlns:a16="http://schemas.microsoft.com/office/drawing/2014/main" id="{1C31F07B-C93D-4A87-8674-EBE996C2E74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61" name="Text Box 10">
          <a:extLst>
            <a:ext uri="{FF2B5EF4-FFF2-40B4-BE49-F238E27FC236}">
              <a16:creationId xmlns:a16="http://schemas.microsoft.com/office/drawing/2014/main" id="{8423E82B-006A-4047-BC94-7C0044D5AC6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62" name="Text Box 11">
          <a:extLst>
            <a:ext uri="{FF2B5EF4-FFF2-40B4-BE49-F238E27FC236}">
              <a16:creationId xmlns:a16="http://schemas.microsoft.com/office/drawing/2014/main" id="{DD5B9BFF-7760-49D7-9684-26F4C0E1D1C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63" name="Text Box 12">
          <a:extLst>
            <a:ext uri="{FF2B5EF4-FFF2-40B4-BE49-F238E27FC236}">
              <a16:creationId xmlns:a16="http://schemas.microsoft.com/office/drawing/2014/main" id="{99375F44-55E4-48C9-9E90-3B448468F4F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64" name="Text Box 13">
          <a:extLst>
            <a:ext uri="{FF2B5EF4-FFF2-40B4-BE49-F238E27FC236}">
              <a16:creationId xmlns:a16="http://schemas.microsoft.com/office/drawing/2014/main" id="{46ECB651-457C-41F5-A86A-AFC5DFDBDA1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65" name="Text Box 14">
          <a:extLst>
            <a:ext uri="{FF2B5EF4-FFF2-40B4-BE49-F238E27FC236}">
              <a16:creationId xmlns:a16="http://schemas.microsoft.com/office/drawing/2014/main" id="{E48E145F-B273-42DF-BE7F-4215935CEA3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66" name="Text Box 15">
          <a:extLst>
            <a:ext uri="{FF2B5EF4-FFF2-40B4-BE49-F238E27FC236}">
              <a16:creationId xmlns:a16="http://schemas.microsoft.com/office/drawing/2014/main" id="{58EAEB7B-883E-4943-956B-1F2ED836208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67" name="Text Box 16">
          <a:extLst>
            <a:ext uri="{FF2B5EF4-FFF2-40B4-BE49-F238E27FC236}">
              <a16:creationId xmlns:a16="http://schemas.microsoft.com/office/drawing/2014/main" id="{9746BFA5-C286-4426-8591-BE93975ACF5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68" name="Text Box 17">
          <a:extLst>
            <a:ext uri="{FF2B5EF4-FFF2-40B4-BE49-F238E27FC236}">
              <a16:creationId xmlns:a16="http://schemas.microsoft.com/office/drawing/2014/main" id="{382A3532-43AE-4F5C-A2DE-D339154621D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69" name="Text Box 18">
          <a:extLst>
            <a:ext uri="{FF2B5EF4-FFF2-40B4-BE49-F238E27FC236}">
              <a16:creationId xmlns:a16="http://schemas.microsoft.com/office/drawing/2014/main" id="{3CF34BE9-93AB-4C63-B339-2ABBB2A7AFE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778AFEB-A5F5-4ABB-A385-60F9817DF0F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71" name="Text Box 2">
          <a:extLst>
            <a:ext uri="{FF2B5EF4-FFF2-40B4-BE49-F238E27FC236}">
              <a16:creationId xmlns:a16="http://schemas.microsoft.com/office/drawing/2014/main" id="{0CBBEB1B-E6CA-4583-9682-C6AACB71D47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72" name="Text Box 3">
          <a:extLst>
            <a:ext uri="{FF2B5EF4-FFF2-40B4-BE49-F238E27FC236}">
              <a16:creationId xmlns:a16="http://schemas.microsoft.com/office/drawing/2014/main" id="{9C84829E-CD5D-43E4-9FA6-020608D9BB5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73" name="Text Box 4">
          <a:extLst>
            <a:ext uri="{FF2B5EF4-FFF2-40B4-BE49-F238E27FC236}">
              <a16:creationId xmlns:a16="http://schemas.microsoft.com/office/drawing/2014/main" id="{19EDA5D3-9195-4890-BD44-4C250FE4F8C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74" name="Text Box 5">
          <a:extLst>
            <a:ext uri="{FF2B5EF4-FFF2-40B4-BE49-F238E27FC236}">
              <a16:creationId xmlns:a16="http://schemas.microsoft.com/office/drawing/2014/main" id="{DDE82904-9925-4B49-9B76-00022F47520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75" name="Text Box 6">
          <a:extLst>
            <a:ext uri="{FF2B5EF4-FFF2-40B4-BE49-F238E27FC236}">
              <a16:creationId xmlns:a16="http://schemas.microsoft.com/office/drawing/2014/main" id="{24938C35-CD95-4571-BDD9-08481B0CD1E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76" name="Text Box 7">
          <a:extLst>
            <a:ext uri="{FF2B5EF4-FFF2-40B4-BE49-F238E27FC236}">
              <a16:creationId xmlns:a16="http://schemas.microsoft.com/office/drawing/2014/main" id="{CED6F686-4C67-4798-A027-87B868553EE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77" name="Text Box 8">
          <a:extLst>
            <a:ext uri="{FF2B5EF4-FFF2-40B4-BE49-F238E27FC236}">
              <a16:creationId xmlns:a16="http://schemas.microsoft.com/office/drawing/2014/main" id="{94AB57CD-EF51-466E-AB59-C378284E3EF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78" name="Text Box 9">
          <a:extLst>
            <a:ext uri="{FF2B5EF4-FFF2-40B4-BE49-F238E27FC236}">
              <a16:creationId xmlns:a16="http://schemas.microsoft.com/office/drawing/2014/main" id="{0CB857F7-DE4F-43E5-B2EC-A6654338499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79" name="Text Box 10">
          <a:extLst>
            <a:ext uri="{FF2B5EF4-FFF2-40B4-BE49-F238E27FC236}">
              <a16:creationId xmlns:a16="http://schemas.microsoft.com/office/drawing/2014/main" id="{633674AD-D6BB-4508-93F7-0F9C78C0921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80" name="Text Box 11">
          <a:extLst>
            <a:ext uri="{FF2B5EF4-FFF2-40B4-BE49-F238E27FC236}">
              <a16:creationId xmlns:a16="http://schemas.microsoft.com/office/drawing/2014/main" id="{60D575B5-9873-41D0-9213-8E8A42F1813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81" name="Text Box 12">
          <a:extLst>
            <a:ext uri="{FF2B5EF4-FFF2-40B4-BE49-F238E27FC236}">
              <a16:creationId xmlns:a16="http://schemas.microsoft.com/office/drawing/2014/main" id="{423EB5B0-7952-4CBF-BF6F-52587159452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82" name="Text Box 13">
          <a:extLst>
            <a:ext uri="{FF2B5EF4-FFF2-40B4-BE49-F238E27FC236}">
              <a16:creationId xmlns:a16="http://schemas.microsoft.com/office/drawing/2014/main" id="{7F1CF1AE-4227-43DF-9636-3D83C19A879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83" name="Text Box 14">
          <a:extLst>
            <a:ext uri="{FF2B5EF4-FFF2-40B4-BE49-F238E27FC236}">
              <a16:creationId xmlns:a16="http://schemas.microsoft.com/office/drawing/2014/main" id="{9F076003-C4D7-4D7C-BB05-6C9943FF45F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84" name="Text Box 15">
          <a:extLst>
            <a:ext uri="{FF2B5EF4-FFF2-40B4-BE49-F238E27FC236}">
              <a16:creationId xmlns:a16="http://schemas.microsoft.com/office/drawing/2014/main" id="{77C95AF1-17AE-4478-88E6-EAA49E65140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85" name="Text Box 16">
          <a:extLst>
            <a:ext uri="{FF2B5EF4-FFF2-40B4-BE49-F238E27FC236}">
              <a16:creationId xmlns:a16="http://schemas.microsoft.com/office/drawing/2014/main" id="{2D239003-67DF-4EFB-BC87-30B8BBF4A62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86" name="Text Box 17">
          <a:extLst>
            <a:ext uri="{FF2B5EF4-FFF2-40B4-BE49-F238E27FC236}">
              <a16:creationId xmlns:a16="http://schemas.microsoft.com/office/drawing/2014/main" id="{5B97A115-8A21-4C02-B878-4473FB07A75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87" name="Text Box 18">
          <a:extLst>
            <a:ext uri="{FF2B5EF4-FFF2-40B4-BE49-F238E27FC236}">
              <a16:creationId xmlns:a16="http://schemas.microsoft.com/office/drawing/2014/main" id="{2EC34643-F223-4CAE-8599-69C2F5A42F7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8B980AC8-0B9C-4E6F-8C53-22E8B451BDF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89" name="Text Box 2">
          <a:extLst>
            <a:ext uri="{FF2B5EF4-FFF2-40B4-BE49-F238E27FC236}">
              <a16:creationId xmlns:a16="http://schemas.microsoft.com/office/drawing/2014/main" id="{83B2ED64-51E3-4876-9B2C-9788CDDCDC5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90" name="Text Box 3">
          <a:extLst>
            <a:ext uri="{FF2B5EF4-FFF2-40B4-BE49-F238E27FC236}">
              <a16:creationId xmlns:a16="http://schemas.microsoft.com/office/drawing/2014/main" id="{15BBB5FD-AB21-458D-B1AB-5AC4CB7E01B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91" name="Text Box 4">
          <a:extLst>
            <a:ext uri="{FF2B5EF4-FFF2-40B4-BE49-F238E27FC236}">
              <a16:creationId xmlns:a16="http://schemas.microsoft.com/office/drawing/2014/main" id="{C2FAAB1D-9085-473C-909E-90A4963FFD3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92" name="Text Box 5">
          <a:extLst>
            <a:ext uri="{FF2B5EF4-FFF2-40B4-BE49-F238E27FC236}">
              <a16:creationId xmlns:a16="http://schemas.microsoft.com/office/drawing/2014/main" id="{3755D856-662C-4442-82D3-FA75D316944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93" name="Text Box 6">
          <a:extLst>
            <a:ext uri="{FF2B5EF4-FFF2-40B4-BE49-F238E27FC236}">
              <a16:creationId xmlns:a16="http://schemas.microsoft.com/office/drawing/2014/main" id="{AA52473E-1EBF-48E0-9A21-1F17AACA69E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94" name="Text Box 7">
          <a:extLst>
            <a:ext uri="{FF2B5EF4-FFF2-40B4-BE49-F238E27FC236}">
              <a16:creationId xmlns:a16="http://schemas.microsoft.com/office/drawing/2014/main" id="{32AA7593-E6AB-4A27-9901-DD8D3F6A1CE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95" name="Text Box 8">
          <a:extLst>
            <a:ext uri="{FF2B5EF4-FFF2-40B4-BE49-F238E27FC236}">
              <a16:creationId xmlns:a16="http://schemas.microsoft.com/office/drawing/2014/main" id="{B5C1D525-0E6B-42B3-8EB7-0BBFB1FD9F9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96" name="Text Box 9">
          <a:extLst>
            <a:ext uri="{FF2B5EF4-FFF2-40B4-BE49-F238E27FC236}">
              <a16:creationId xmlns:a16="http://schemas.microsoft.com/office/drawing/2014/main" id="{460618F5-F7A0-4992-A9F1-7A3B28D2509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97" name="Text Box 10">
          <a:extLst>
            <a:ext uri="{FF2B5EF4-FFF2-40B4-BE49-F238E27FC236}">
              <a16:creationId xmlns:a16="http://schemas.microsoft.com/office/drawing/2014/main" id="{B5026E69-8ED0-4F48-877F-BC633491D5B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98" name="Text Box 11">
          <a:extLst>
            <a:ext uri="{FF2B5EF4-FFF2-40B4-BE49-F238E27FC236}">
              <a16:creationId xmlns:a16="http://schemas.microsoft.com/office/drawing/2014/main" id="{C2AAC407-686A-4F69-A84E-3A54ABBFD87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499" name="Text Box 12">
          <a:extLst>
            <a:ext uri="{FF2B5EF4-FFF2-40B4-BE49-F238E27FC236}">
              <a16:creationId xmlns:a16="http://schemas.microsoft.com/office/drawing/2014/main" id="{71EE1CC8-E8FB-45B2-B2DD-022304D1F02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00" name="Text Box 13">
          <a:extLst>
            <a:ext uri="{FF2B5EF4-FFF2-40B4-BE49-F238E27FC236}">
              <a16:creationId xmlns:a16="http://schemas.microsoft.com/office/drawing/2014/main" id="{E25FE66E-3FED-43CD-96A2-D9D0B128D7B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01" name="Text Box 14">
          <a:extLst>
            <a:ext uri="{FF2B5EF4-FFF2-40B4-BE49-F238E27FC236}">
              <a16:creationId xmlns:a16="http://schemas.microsoft.com/office/drawing/2014/main" id="{18977DFA-9BA8-455A-8B77-74DEDDB75DF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02" name="Text Box 15">
          <a:extLst>
            <a:ext uri="{FF2B5EF4-FFF2-40B4-BE49-F238E27FC236}">
              <a16:creationId xmlns:a16="http://schemas.microsoft.com/office/drawing/2014/main" id="{B1B8D931-5C9A-49BA-86C5-76E94A5BD14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03" name="Text Box 16">
          <a:extLst>
            <a:ext uri="{FF2B5EF4-FFF2-40B4-BE49-F238E27FC236}">
              <a16:creationId xmlns:a16="http://schemas.microsoft.com/office/drawing/2014/main" id="{F638F1F2-C2F1-488F-A49E-5F47F7430B7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04" name="Text Box 17">
          <a:extLst>
            <a:ext uri="{FF2B5EF4-FFF2-40B4-BE49-F238E27FC236}">
              <a16:creationId xmlns:a16="http://schemas.microsoft.com/office/drawing/2014/main" id="{8C4A2A0E-EB67-4DA7-A82B-0CF120C36FF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05" name="Text Box 18">
          <a:extLst>
            <a:ext uri="{FF2B5EF4-FFF2-40B4-BE49-F238E27FC236}">
              <a16:creationId xmlns:a16="http://schemas.microsoft.com/office/drawing/2014/main" id="{AA491CE9-8865-4212-BAA3-BBB5F7834B2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22E646E1-2665-4D57-A0AB-822CB6287DC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id="{83F2330A-6E7A-4E7D-8E30-2D739910B64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id="{7ACD7299-4A8D-4A1D-BA9F-76AFA639AF5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id="{1314A3BC-23A3-42B3-9F17-6367232312B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id="{F80D6C00-2918-4E16-8E39-407D8790C0A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id="{5D6306A3-E187-43F4-9A41-0335FE92381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id="{34E6613F-A3E7-4621-AF56-FB4BE768D6A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13" name="Text Box 8">
          <a:extLst>
            <a:ext uri="{FF2B5EF4-FFF2-40B4-BE49-F238E27FC236}">
              <a16:creationId xmlns:a16="http://schemas.microsoft.com/office/drawing/2014/main" id="{592DA81A-22CF-4AE9-B5F8-0F708C8BFE5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14" name="Text Box 9">
          <a:extLst>
            <a:ext uri="{FF2B5EF4-FFF2-40B4-BE49-F238E27FC236}">
              <a16:creationId xmlns:a16="http://schemas.microsoft.com/office/drawing/2014/main" id="{C60037F8-16D3-485C-8483-C08E1091037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15" name="Text Box 10">
          <a:extLst>
            <a:ext uri="{FF2B5EF4-FFF2-40B4-BE49-F238E27FC236}">
              <a16:creationId xmlns:a16="http://schemas.microsoft.com/office/drawing/2014/main" id="{F0230FFB-05CD-4FD0-8C4D-28B6E66C13C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16" name="Text Box 11">
          <a:extLst>
            <a:ext uri="{FF2B5EF4-FFF2-40B4-BE49-F238E27FC236}">
              <a16:creationId xmlns:a16="http://schemas.microsoft.com/office/drawing/2014/main" id="{80AF5EA1-3210-4DBB-A526-94E48ED99F2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17" name="Text Box 12">
          <a:extLst>
            <a:ext uri="{FF2B5EF4-FFF2-40B4-BE49-F238E27FC236}">
              <a16:creationId xmlns:a16="http://schemas.microsoft.com/office/drawing/2014/main" id="{A768B250-BAE2-4B38-B7CD-F2FCF97C22C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18" name="Text Box 13">
          <a:extLst>
            <a:ext uri="{FF2B5EF4-FFF2-40B4-BE49-F238E27FC236}">
              <a16:creationId xmlns:a16="http://schemas.microsoft.com/office/drawing/2014/main" id="{03B49AA2-F56F-4DA1-BBE9-DB00DD10700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19" name="Text Box 14">
          <a:extLst>
            <a:ext uri="{FF2B5EF4-FFF2-40B4-BE49-F238E27FC236}">
              <a16:creationId xmlns:a16="http://schemas.microsoft.com/office/drawing/2014/main" id="{DE4C154B-1B4C-465F-8133-AEC495608F4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20" name="Text Box 15">
          <a:extLst>
            <a:ext uri="{FF2B5EF4-FFF2-40B4-BE49-F238E27FC236}">
              <a16:creationId xmlns:a16="http://schemas.microsoft.com/office/drawing/2014/main" id="{951BBA1D-9F56-4177-B74E-0F1A510A8DA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21" name="Text Box 16">
          <a:extLst>
            <a:ext uri="{FF2B5EF4-FFF2-40B4-BE49-F238E27FC236}">
              <a16:creationId xmlns:a16="http://schemas.microsoft.com/office/drawing/2014/main" id="{6498AA11-F196-4F32-86AA-51790BD30E0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22" name="Text Box 17">
          <a:extLst>
            <a:ext uri="{FF2B5EF4-FFF2-40B4-BE49-F238E27FC236}">
              <a16:creationId xmlns:a16="http://schemas.microsoft.com/office/drawing/2014/main" id="{3C34CD62-0B41-4DE6-8EB6-0C79FCEDDA2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23" name="Text Box 18">
          <a:extLst>
            <a:ext uri="{FF2B5EF4-FFF2-40B4-BE49-F238E27FC236}">
              <a16:creationId xmlns:a16="http://schemas.microsoft.com/office/drawing/2014/main" id="{05A52174-27D3-4376-B4D0-1DBA72BEF46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C8337C60-3D87-4F9C-B36D-1A72B156918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25" name="Text Box 2">
          <a:extLst>
            <a:ext uri="{FF2B5EF4-FFF2-40B4-BE49-F238E27FC236}">
              <a16:creationId xmlns:a16="http://schemas.microsoft.com/office/drawing/2014/main" id="{C1000AC9-A346-49B3-8E24-BCC886EA012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26" name="Text Box 3">
          <a:extLst>
            <a:ext uri="{FF2B5EF4-FFF2-40B4-BE49-F238E27FC236}">
              <a16:creationId xmlns:a16="http://schemas.microsoft.com/office/drawing/2014/main" id="{1E915B48-4097-43C9-ADE9-69262B4B692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27" name="Text Box 4">
          <a:extLst>
            <a:ext uri="{FF2B5EF4-FFF2-40B4-BE49-F238E27FC236}">
              <a16:creationId xmlns:a16="http://schemas.microsoft.com/office/drawing/2014/main" id="{ABEB067C-FC5C-41A2-B2DB-716FF4CCFC6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28" name="Text Box 5">
          <a:extLst>
            <a:ext uri="{FF2B5EF4-FFF2-40B4-BE49-F238E27FC236}">
              <a16:creationId xmlns:a16="http://schemas.microsoft.com/office/drawing/2014/main" id="{1B3A3698-411D-4173-9C86-91599A546FF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29" name="Text Box 6">
          <a:extLst>
            <a:ext uri="{FF2B5EF4-FFF2-40B4-BE49-F238E27FC236}">
              <a16:creationId xmlns:a16="http://schemas.microsoft.com/office/drawing/2014/main" id="{2FAB297D-1E43-4B0D-ADF6-838BE447875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30" name="Text Box 7">
          <a:extLst>
            <a:ext uri="{FF2B5EF4-FFF2-40B4-BE49-F238E27FC236}">
              <a16:creationId xmlns:a16="http://schemas.microsoft.com/office/drawing/2014/main" id="{2A54A945-347F-4178-8D27-0C60F3187E5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31" name="Text Box 8">
          <a:extLst>
            <a:ext uri="{FF2B5EF4-FFF2-40B4-BE49-F238E27FC236}">
              <a16:creationId xmlns:a16="http://schemas.microsoft.com/office/drawing/2014/main" id="{0F71A16A-0496-436B-B833-5A0DA62143D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32" name="Text Box 9">
          <a:extLst>
            <a:ext uri="{FF2B5EF4-FFF2-40B4-BE49-F238E27FC236}">
              <a16:creationId xmlns:a16="http://schemas.microsoft.com/office/drawing/2014/main" id="{A5401972-CC54-45A4-BDD2-8DC9F42A0B4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33" name="Text Box 10">
          <a:extLst>
            <a:ext uri="{FF2B5EF4-FFF2-40B4-BE49-F238E27FC236}">
              <a16:creationId xmlns:a16="http://schemas.microsoft.com/office/drawing/2014/main" id="{811B5730-8FBA-4A95-9A9E-EE232AEC407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34" name="Text Box 11">
          <a:extLst>
            <a:ext uri="{FF2B5EF4-FFF2-40B4-BE49-F238E27FC236}">
              <a16:creationId xmlns:a16="http://schemas.microsoft.com/office/drawing/2014/main" id="{5854AEC6-34F7-4C56-B521-AFE66E3A2EC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35" name="Text Box 12">
          <a:extLst>
            <a:ext uri="{FF2B5EF4-FFF2-40B4-BE49-F238E27FC236}">
              <a16:creationId xmlns:a16="http://schemas.microsoft.com/office/drawing/2014/main" id="{24F1FF9A-658F-4AC9-84CD-7B44FA91C3E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36" name="Text Box 13">
          <a:extLst>
            <a:ext uri="{FF2B5EF4-FFF2-40B4-BE49-F238E27FC236}">
              <a16:creationId xmlns:a16="http://schemas.microsoft.com/office/drawing/2014/main" id="{F0C16A1F-49B5-4868-A504-4DFE8F299C8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37" name="Text Box 14">
          <a:extLst>
            <a:ext uri="{FF2B5EF4-FFF2-40B4-BE49-F238E27FC236}">
              <a16:creationId xmlns:a16="http://schemas.microsoft.com/office/drawing/2014/main" id="{D910C5B1-DAB9-4E21-9FF4-7000DAE9BCE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38" name="Text Box 15">
          <a:extLst>
            <a:ext uri="{FF2B5EF4-FFF2-40B4-BE49-F238E27FC236}">
              <a16:creationId xmlns:a16="http://schemas.microsoft.com/office/drawing/2014/main" id="{AA651763-D52D-4C00-9A0A-71574D4B086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39" name="Text Box 16">
          <a:extLst>
            <a:ext uri="{FF2B5EF4-FFF2-40B4-BE49-F238E27FC236}">
              <a16:creationId xmlns:a16="http://schemas.microsoft.com/office/drawing/2014/main" id="{3C5B9DC4-8F18-4D2A-8EDE-4A74291ABDC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40" name="Text Box 17">
          <a:extLst>
            <a:ext uri="{FF2B5EF4-FFF2-40B4-BE49-F238E27FC236}">
              <a16:creationId xmlns:a16="http://schemas.microsoft.com/office/drawing/2014/main" id="{95A06F5D-F6DA-4202-A9D2-637DCCFCA8C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41" name="Text Box 18">
          <a:extLst>
            <a:ext uri="{FF2B5EF4-FFF2-40B4-BE49-F238E27FC236}">
              <a16:creationId xmlns:a16="http://schemas.microsoft.com/office/drawing/2014/main" id="{7FA8FE06-50A9-4A2C-A885-D1DADB76E92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D28660E3-FF25-423D-9356-C12C5F8FC97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43" name="Text Box 2">
          <a:extLst>
            <a:ext uri="{FF2B5EF4-FFF2-40B4-BE49-F238E27FC236}">
              <a16:creationId xmlns:a16="http://schemas.microsoft.com/office/drawing/2014/main" id="{A66930B4-A984-452D-BBE0-3C17D8182B1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44" name="Text Box 3">
          <a:extLst>
            <a:ext uri="{FF2B5EF4-FFF2-40B4-BE49-F238E27FC236}">
              <a16:creationId xmlns:a16="http://schemas.microsoft.com/office/drawing/2014/main" id="{D5E51BDE-F95F-413F-8361-CAAEA8EE395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45" name="Text Box 4">
          <a:extLst>
            <a:ext uri="{FF2B5EF4-FFF2-40B4-BE49-F238E27FC236}">
              <a16:creationId xmlns:a16="http://schemas.microsoft.com/office/drawing/2014/main" id="{56A7F8C8-58C4-4E62-9978-E272406DDFC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46" name="Text Box 5">
          <a:extLst>
            <a:ext uri="{FF2B5EF4-FFF2-40B4-BE49-F238E27FC236}">
              <a16:creationId xmlns:a16="http://schemas.microsoft.com/office/drawing/2014/main" id="{09026728-634E-4E4C-B9F6-488F8FD2AAD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47" name="Text Box 6">
          <a:extLst>
            <a:ext uri="{FF2B5EF4-FFF2-40B4-BE49-F238E27FC236}">
              <a16:creationId xmlns:a16="http://schemas.microsoft.com/office/drawing/2014/main" id="{44CFB58C-97CC-434A-B3B0-4A08D9AC35A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48" name="Text Box 7">
          <a:extLst>
            <a:ext uri="{FF2B5EF4-FFF2-40B4-BE49-F238E27FC236}">
              <a16:creationId xmlns:a16="http://schemas.microsoft.com/office/drawing/2014/main" id="{4AFCA222-8671-412A-82B6-08E2AE5F85C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49" name="Text Box 8">
          <a:extLst>
            <a:ext uri="{FF2B5EF4-FFF2-40B4-BE49-F238E27FC236}">
              <a16:creationId xmlns:a16="http://schemas.microsoft.com/office/drawing/2014/main" id="{E6D124BD-8B3D-45CB-A12A-10A4F250F16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50" name="Text Box 9">
          <a:extLst>
            <a:ext uri="{FF2B5EF4-FFF2-40B4-BE49-F238E27FC236}">
              <a16:creationId xmlns:a16="http://schemas.microsoft.com/office/drawing/2014/main" id="{887FF0DB-890A-4952-9898-B2D0BCA197C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51" name="Text Box 10">
          <a:extLst>
            <a:ext uri="{FF2B5EF4-FFF2-40B4-BE49-F238E27FC236}">
              <a16:creationId xmlns:a16="http://schemas.microsoft.com/office/drawing/2014/main" id="{2A6FB539-311A-45C2-8BAB-1FCE7913DCA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52" name="Text Box 11">
          <a:extLst>
            <a:ext uri="{FF2B5EF4-FFF2-40B4-BE49-F238E27FC236}">
              <a16:creationId xmlns:a16="http://schemas.microsoft.com/office/drawing/2014/main" id="{010D0230-1C4C-4661-A0B4-79405E8F59D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53" name="Text Box 12">
          <a:extLst>
            <a:ext uri="{FF2B5EF4-FFF2-40B4-BE49-F238E27FC236}">
              <a16:creationId xmlns:a16="http://schemas.microsoft.com/office/drawing/2014/main" id="{42928647-3A3F-493F-8C00-A567B3B9069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54" name="Text Box 13">
          <a:extLst>
            <a:ext uri="{FF2B5EF4-FFF2-40B4-BE49-F238E27FC236}">
              <a16:creationId xmlns:a16="http://schemas.microsoft.com/office/drawing/2014/main" id="{3CDDC6FE-6DDB-4908-A820-F300C724078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55" name="Text Box 14">
          <a:extLst>
            <a:ext uri="{FF2B5EF4-FFF2-40B4-BE49-F238E27FC236}">
              <a16:creationId xmlns:a16="http://schemas.microsoft.com/office/drawing/2014/main" id="{AF7D8E6C-1351-4A49-BF57-06A66257E41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56" name="Text Box 15">
          <a:extLst>
            <a:ext uri="{FF2B5EF4-FFF2-40B4-BE49-F238E27FC236}">
              <a16:creationId xmlns:a16="http://schemas.microsoft.com/office/drawing/2014/main" id="{9606A768-F604-4AD5-87D7-7F3C7A79BFD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57" name="Text Box 16">
          <a:extLst>
            <a:ext uri="{FF2B5EF4-FFF2-40B4-BE49-F238E27FC236}">
              <a16:creationId xmlns:a16="http://schemas.microsoft.com/office/drawing/2014/main" id="{581F60FA-DF88-4787-AFF7-FA104264967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58" name="Text Box 17">
          <a:extLst>
            <a:ext uri="{FF2B5EF4-FFF2-40B4-BE49-F238E27FC236}">
              <a16:creationId xmlns:a16="http://schemas.microsoft.com/office/drawing/2014/main" id="{462531FB-DECD-40F3-AABA-B0CD0B9F23E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59" name="Text Box 18">
          <a:extLst>
            <a:ext uri="{FF2B5EF4-FFF2-40B4-BE49-F238E27FC236}">
              <a16:creationId xmlns:a16="http://schemas.microsoft.com/office/drawing/2014/main" id="{F9E3707F-8606-459D-A92B-4E9D4FD7745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5AB2B195-4909-4C7F-929B-F5CE12C263E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61" name="Text Box 2">
          <a:extLst>
            <a:ext uri="{FF2B5EF4-FFF2-40B4-BE49-F238E27FC236}">
              <a16:creationId xmlns:a16="http://schemas.microsoft.com/office/drawing/2014/main" id="{63F621E0-86B3-4619-BF1E-428B556846F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62" name="Text Box 3">
          <a:extLst>
            <a:ext uri="{FF2B5EF4-FFF2-40B4-BE49-F238E27FC236}">
              <a16:creationId xmlns:a16="http://schemas.microsoft.com/office/drawing/2014/main" id="{74339C39-3BA3-47FE-B710-BF759BCA342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63" name="Text Box 4">
          <a:extLst>
            <a:ext uri="{FF2B5EF4-FFF2-40B4-BE49-F238E27FC236}">
              <a16:creationId xmlns:a16="http://schemas.microsoft.com/office/drawing/2014/main" id="{004F4397-0D52-4BF7-AF9B-12AA5C9FC38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64" name="Text Box 5">
          <a:extLst>
            <a:ext uri="{FF2B5EF4-FFF2-40B4-BE49-F238E27FC236}">
              <a16:creationId xmlns:a16="http://schemas.microsoft.com/office/drawing/2014/main" id="{1A8A1DC0-CBCD-4F1C-B791-2C909259A93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65" name="Text Box 6">
          <a:extLst>
            <a:ext uri="{FF2B5EF4-FFF2-40B4-BE49-F238E27FC236}">
              <a16:creationId xmlns:a16="http://schemas.microsoft.com/office/drawing/2014/main" id="{AC3BC9C6-509C-4951-AAEE-685C26D42C6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66" name="Text Box 7">
          <a:extLst>
            <a:ext uri="{FF2B5EF4-FFF2-40B4-BE49-F238E27FC236}">
              <a16:creationId xmlns:a16="http://schemas.microsoft.com/office/drawing/2014/main" id="{336930E0-B79F-4A40-8E9D-E7ABF09AB0A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67" name="Text Box 8">
          <a:extLst>
            <a:ext uri="{FF2B5EF4-FFF2-40B4-BE49-F238E27FC236}">
              <a16:creationId xmlns:a16="http://schemas.microsoft.com/office/drawing/2014/main" id="{B00CA41A-AF37-411E-AB18-F9966496EA7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68" name="Text Box 9">
          <a:extLst>
            <a:ext uri="{FF2B5EF4-FFF2-40B4-BE49-F238E27FC236}">
              <a16:creationId xmlns:a16="http://schemas.microsoft.com/office/drawing/2014/main" id="{162731D0-6F7E-4273-B17E-65A56D7DB6C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69" name="Text Box 10">
          <a:extLst>
            <a:ext uri="{FF2B5EF4-FFF2-40B4-BE49-F238E27FC236}">
              <a16:creationId xmlns:a16="http://schemas.microsoft.com/office/drawing/2014/main" id="{CA438BF7-AA04-4622-8A56-1C6F546BCE9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70" name="Text Box 11">
          <a:extLst>
            <a:ext uri="{FF2B5EF4-FFF2-40B4-BE49-F238E27FC236}">
              <a16:creationId xmlns:a16="http://schemas.microsoft.com/office/drawing/2014/main" id="{FE8271C2-B927-4EFB-AB91-8B6BC67057A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71" name="Text Box 12">
          <a:extLst>
            <a:ext uri="{FF2B5EF4-FFF2-40B4-BE49-F238E27FC236}">
              <a16:creationId xmlns:a16="http://schemas.microsoft.com/office/drawing/2014/main" id="{61EEF65B-D244-40D9-A5D1-C9DDA8E0F9A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72" name="Text Box 13">
          <a:extLst>
            <a:ext uri="{FF2B5EF4-FFF2-40B4-BE49-F238E27FC236}">
              <a16:creationId xmlns:a16="http://schemas.microsoft.com/office/drawing/2014/main" id="{BA460897-D578-4822-A5DA-6D4D4B63C7D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73" name="Text Box 14">
          <a:extLst>
            <a:ext uri="{FF2B5EF4-FFF2-40B4-BE49-F238E27FC236}">
              <a16:creationId xmlns:a16="http://schemas.microsoft.com/office/drawing/2014/main" id="{C2233107-0C24-466A-AEB8-577ECD43643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74" name="Text Box 15">
          <a:extLst>
            <a:ext uri="{FF2B5EF4-FFF2-40B4-BE49-F238E27FC236}">
              <a16:creationId xmlns:a16="http://schemas.microsoft.com/office/drawing/2014/main" id="{02E48195-BB60-4CC9-9EB5-D6067FF4D8D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75" name="Text Box 16">
          <a:extLst>
            <a:ext uri="{FF2B5EF4-FFF2-40B4-BE49-F238E27FC236}">
              <a16:creationId xmlns:a16="http://schemas.microsoft.com/office/drawing/2014/main" id="{8D72E7B2-1104-4507-AB52-28BEA301778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76" name="Text Box 17">
          <a:extLst>
            <a:ext uri="{FF2B5EF4-FFF2-40B4-BE49-F238E27FC236}">
              <a16:creationId xmlns:a16="http://schemas.microsoft.com/office/drawing/2014/main" id="{F8A5E5CC-21BD-4DA1-9A35-B4B1576E0DF6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77" name="Text Box 18">
          <a:extLst>
            <a:ext uri="{FF2B5EF4-FFF2-40B4-BE49-F238E27FC236}">
              <a16:creationId xmlns:a16="http://schemas.microsoft.com/office/drawing/2014/main" id="{36EE3BF2-F110-4646-9828-7871D96B25C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D6EE487D-441F-4CFD-8F37-FA5AE40B76B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79" name="Text Box 2">
          <a:extLst>
            <a:ext uri="{FF2B5EF4-FFF2-40B4-BE49-F238E27FC236}">
              <a16:creationId xmlns:a16="http://schemas.microsoft.com/office/drawing/2014/main" id="{251A5176-83FB-498B-8B3A-8DB80A022DF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80" name="Text Box 3">
          <a:extLst>
            <a:ext uri="{FF2B5EF4-FFF2-40B4-BE49-F238E27FC236}">
              <a16:creationId xmlns:a16="http://schemas.microsoft.com/office/drawing/2014/main" id="{0CA9013D-6B4C-49EE-B601-E33DF4623C5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81" name="Text Box 4">
          <a:extLst>
            <a:ext uri="{FF2B5EF4-FFF2-40B4-BE49-F238E27FC236}">
              <a16:creationId xmlns:a16="http://schemas.microsoft.com/office/drawing/2014/main" id="{9169D219-64DB-4635-90A8-197F9E2B53E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82" name="Text Box 5">
          <a:extLst>
            <a:ext uri="{FF2B5EF4-FFF2-40B4-BE49-F238E27FC236}">
              <a16:creationId xmlns:a16="http://schemas.microsoft.com/office/drawing/2014/main" id="{D0759642-8F91-4EE0-836C-EC8F7AF18E9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83" name="Text Box 6">
          <a:extLst>
            <a:ext uri="{FF2B5EF4-FFF2-40B4-BE49-F238E27FC236}">
              <a16:creationId xmlns:a16="http://schemas.microsoft.com/office/drawing/2014/main" id="{005AEEAE-0044-44C4-909F-D6C8E3EB282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84" name="Text Box 7">
          <a:extLst>
            <a:ext uri="{FF2B5EF4-FFF2-40B4-BE49-F238E27FC236}">
              <a16:creationId xmlns:a16="http://schemas.microsoft.com/office/drawing/2014/main" id="{B897B012-8B26-4A5A-A2A5-E3A3E1BBBF7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85" name="Text Box 8">
          <a:extLst>
            <a:ext uri="{FF2B5EF4-FFF2-40B4-BE49-F238E27FC236}">
              <a16:creationId xmlns:a16="http://schemas.microsoft.com/office/drawing/2014/main" id="{4541EAEC-956D-4229-A59B-7FE301CD91A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86" name="Text Box 9">
          <a:extLst>
            <a:ext uri="{FF2B5EF4-FFF2-40B4-BE49-F238E27FC236}">
              <a16:creationId xmlns:a16="http://schemas.microsoft.com/office/drawing/2014/main" id="{25BC284D-D091-427E-B11A-3608F43B181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87" name="Text Box 10">
          <a:extLst>
            <a:ext uri="{FF2B5EF4-FFF2-40B4-BE49-F238E27FC236}">
              <a16:creationId xmlns:a16="http://schemas.microsoft.com/office/drawing/2014/main" id="{70E11F92-FEFB-4367-8F16-6F6CAD5BB1D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88" name="Text Box 11">
          <a:extLst>
            <a:ext uri="{FF2B5EF4-FFF2-40B4-BE49-F238E27FC236}">
              <a16:creationId xmlns:a16="http://schemas.microsoft.com/office/drawing/2014/main" id="{0B3ADD3A-4ED6-43E5-90B8-6FAAE93A117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89" name="Text Box 12">
          <a:extLst>
            <a:ext uri="{FF2B5EF4-FFF2-40B4-BE49-F238E27FC236}">
              <a16:creationId xmlns:a16="http://schemas.microsoft.com/office/drawing/2014/main" id="{F6892EB0-47E2-4D92-AD10-A75D6494851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90" name="Text Box 13">
          <a:extLst>
            <a:ext uri="{FF2B5EF4-FFF2-40B4-BE49-F238E27FC236}">
              <a16:creationId xmlns:a16="http://schemas.microsoft.com/office/drawing/2014/main" id="{5C0DCBCB-FF4A-4908-AEA9-3B553A50088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91" name="Text Box 14">
          <a:extLst>
            <a:ext uri="{FF2B5EF4-FFF2-40B4-BE49-F238E27FC236}">
              <a16:creationId xmlns:a16="http://schemas.microsoft.com/office/drawing/2014/main" id="{F0A18084-5011-46F8-AA98-F8C9EC10E06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92" name="Text Box 15">
          <a:extLst>
            <a:ext uri="{FF2B5EF4-FFF2-40B4-BE49-F238E27FC236}">
              <a16:creationId xmlns:a16="http://schemas.microsoft.com/office/drawing/2014/main" id="{E91DEE02-8C59-47A2-AB6D-DAFA575C2A6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93" name="Text Box 16">
          <a:extLst>
            <a:ext uri="{FF2B5EF4-FFF2-40B4-BE49-F238E27FC236}">
              <a16:creationId xmlns:a16="http://schemas.microsoft.com/office/drawing/2014/main" id="{5E5A7A9C-5934-44D8-98FC-2137A2D0F25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94" name="Text Box 17">
          <a:extLst>
            <a:ext uri="{FF2B5EF4-FFF2-40B4-BE49-F238E27FC236}">
              <a16:creationId xmlns:a16="http://schemas.microsoft.com/office/drawing/2014/main" id="{E1C8FB3F-C8E0-4CEF-9484-F2158E0669D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595" name="Text Box 18">
          <a:extLst>
            <a:ext uri="{FF2B5EF4-FFF2-40B4-BE49-F238E27FC236}">
              <a16:creationId xmlns:a16="http://schemas.microsoft.com/office/drawing/2014/main" id="{7BC2802E-03FA-4725-B6EA-0A91AA93C0D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E81FEC7A-88F7-4EE7-87B4-79CD95EFB6DE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id="{843EFB8D-A1C6-4D8D-9A03-DE2437D2B805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598" name="Text Box 3">
          <a:extLst>
            <a:ext uri="{FF2B5EF4-FFF2-40B4-BE49-F238E27FC236}">
              <a16:creationId xmlns:a16="http://schemas.microsoft.com/office/drawing/2014/main" id="{5CEC2E5F-EAF0-4E30-8768-ABE7DFED5C39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599" name="Text Box 4">
          <a:extLst>
            <a:ext uri="{FF2B5EF4-FFF2-40B4-BE49-F238E27FC236}">
              <a16:creationId xmlns:a16="http://schemas.microsoft.com/office/drawing/2014/main" id="{A24D053C-7EBA-44E1-8FD5-EB9DC92CAD03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00" name="Text Box 5">
          <a:extLst>
            <a:ext uri="{FF2B5EF4-FFF2-40B4-BE49-F238E27FC236}">
              <a16:creationId xmlns:a16="http://schemas.microsoft.com/office/drawing/2014/main" id="{BC5E501B-4350-4649-8AE7-538E87CB435F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01" name="Text Box 6">
          <a:extLst>
            <a:ext uri="{FF2B5EF4-FFF2-40B4-BE49-F238E27FC236}">
              <a16:creationId xmlns:a16="http://schemas.microsoft.com/office/drawing/2014/main" id="{6F07BB4F-C0FB-43A1-AB90-154153A2441D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02" name="Text Box 7">
          <a:extLst>
            <a:ext uri="{FF2B5EF4-FFF2-40B4-BE49-F238E27FC236}">
              <a16:creationId xmlns:a16="http://schemas.microsoft.com/office/drawing/2014/main" id="{9AF0F465-84C0-47BF-BBAF-DF070A380299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03" name="Text Box 8">
          <a:extLst>
            <a:ext uri="{FF2B5EF4-FFF2-40B4-BE49-F238E27FC236}">
              <a16:creationId xmlns:a16="http://schemas.microsoft.com/office/drawing/2014/main" id="{703959F8-6142-413F-8C9E-2CACBDF87BF4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04" name="Text Box 9">
          <a:extLst>
            <a:ext uri="{FF2B5EF4-FFF2-40B4-BE49-F238E27FC236}">
              <a16:creationId xmlns:a16="http://schemas.microsoft.com/office/drawing/2014/main" id="{85A8A699-EBD0-423A-BC56-172223038D8A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05" name="Text Box 10">
          <a:extLst>
            <a:ext uri="{FF2B5EF4-FFF2-40B4-BE49-F238E27FC236}">
              <a16:creationId xmlns:a16="http://schemas.microsoft.com/office/drawing/2014/main" id="{DD17FB24-E514-4215-BF8A-C6C7636AD290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06" name="Text Box 11">
          <a:extLst>
            <a:ext uri="{FF2B5EF4-FFF2-40B4-BE49-F238E27FC236}">
              <a16:creationId xmlns:a16="http://schemas.microsoft.com/office/drawing/2014/main" id="{707A090C-FD36-43B9-AB06-1507A31DCBE2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07" name="Text Box 12">
          <a:extLst>
            <a:ext uri="{FF2B5EF4-FFF2-40B4-BE49-F238E27FC236}">
              <a16:creationId xmlns:a16="http://schemas.microsoft.com/office/drawing/2014/main" id="{8EC02860-9FEB-476A-85D0-567A0E22403F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08" name="Text Box 13">
          <a:extLst>
            <a:ext uri="{FF2B5EF4-FFF2-40B4-BE49-F238E27FC236}">
              <a16:creationId xmlns:a16="http://schemas.microsoft.com/office/drawing/2014/main" id="{2E9E2F66-9527-4EA5-A7D2-262BB843B66A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09" name="Text Box 14">
          <a:extLst>
            <a:ext uri="{FF2B5EF4-FFF2-40B4-BE49-F238E27FC236}">
              <a16:creationId xmlns:a16="http://schemas.microsoft.com/office/drawing/2014/main" id="{E096C446-BD56-4A6F-B217-08F9947D26C4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10" name="Text Box 15">
          <a:extLst>
            <a:ext uri="{FF2B5EF4-FFF2-40B4-BE49-F238E27FC236}">
              <a16:creationId xmlns:a16="http://schemas.microsoft.com/office/drawing/2014/main" id="{11B309FB-9B2A-4E34-807C-B57625E01790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11" name="Text Box 16">
          <a:extLst>
            <a:ext uri="{FF2B5EF4-FFF2-40B4-BE49-F238E27FC236}">
              <a16:creationId xmlns:a16="http://schemas.microsoft.com/office/drawing/2014/main" id="{B1232D81-980C-4A09-B14D-24F67CD1D622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12" name="Text Box 17">
          <a:extLst>
            <a:ext uri="{FF2B5EF4-FFF2-40B4-BE49-F238E27FC236}">
              <a16:creationId xmlns:a16="http://schemas.microsoft.com/office/drawing/2014/main" id="{EBD7277F-6DFC-480A-9F89-75680C670F64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13" name="Text Box 18">
          <a:extLst>
            <a:ext uri="{FF2B5EF4-FFF2-40B4-BE49-F238E27FC236}">
              <a16:creationId xmlns:a16="http://schemas.microsoft.com/office/drawing/2014/main" id="{BC445B29-323F-4731-99BB-D1329EB54731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B1EE388F-D46D-49E4-BC42-CE9532818E25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15" name="Text Box 2">
          <a:extLst>
            <a:ext uri="{FF2B5EF4-FFF2-40B4-BE49-F238E27FC236}">
              <a16:creationId xmlns:a16="http://schemas.microsoft.com/office/drawing/2014/main" id="{36B50A14-1439-4BA1-846A-B49735AACDC7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16" name="Text Box 3">
          <a:extLst>
            <a:ext uri="{FF2B5EF4-FFF2-40B4-BE49-F238E27FC236}">
              <a16:creationId xmlns:a16="http://schemas.microsoft.com/office/drawing/2014/main" id="{3CC13B22-64F6-41A0-BBA5-AF1D117316D0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17" name="Text Box 4">
          <a:extLst>
            <a:ext uri="{FF2B5EF4-FFF2-40B4-BE49-F238E27FC236}">
              <a16:creationId xmlns:a16="http://schemas.microsoft.com/office/drawing/2014/main" id="{D014D170-BE0B-4C2C-B553-FC9F631EE149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18" name="Text Box 5">
          <a:extLst>
            <a:ext uri="{FF2B5EF4-FFF2-40B4-BE49-F238E27FC236}">
              <a16:creationId xmlns:a16="http://schemas.microsoft.com/office/drawing/2014/main" id="{69904B4D-7F2B-4A21-98F3-6AB095123C8F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19" name="Text Box 6">
          <a:extLst>
            <a:ext uri="{FF2B5EF4-FFF2-40B4-BE49-F238E27FC236}">
              <a16:creationId xmlns:a16="http://schemas.microsoft.com/office/drawing/2014/main" id="{0AF431A9-5137-4251-82F7-4D93C565B0C0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20" name="Text Box 7">
          <a:extLst>
            <a:ext uri="{FF2B5EF4-FFF2-40B4-BE49-F238E27FC236}">
              <a16:creationId xmlns:a16="http://schemas.microsoft.com/office/drawing/2014/main" id="{23B2AA04-E77B-4340-8792-21FD257BCD67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21" name="Text Box 8">
          <a:extLst>
            <a:ext uri="{FF2B5EF4-FFF2-40B4-BE49-F238E27FC236}">
              <a16:creationId xmlns:a16="http://schemas.microsoft.com/office/drawing/2014/main" id="{64E059D0-D505-4035-9464-C1F045F0686C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22" name="Text Box 9">
          <a:extLst>
            <a:ext uri="{FF2B5EF4-FFF2-40B4-BE49-F238E27FC236}">
              <a16:creationId xmlns:a16="http://schemas.microsoft.com/office/drawing/2014/main" id="{CC19C526-D706-4FFA-835A-249DAA0DDDE1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23" name="Text Box 10">
          <a:extLst>
            <a:ext uri="{FF2B5EF4-FFF2-40B4-BE49-F238E27FC236}">
              <a16:creationId xmlns:a16="http://schemas.microsoft.com/office/drawing/2014/main" id="{C08168F0-7B5E-443D-A49F-2A7BC032EF4B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24" name="Text Box 11">
          <a:extLst>
            <a:ext uri="{FF2B5EF4-FFF2-40B4-BE49-F238E27FC236}">
              <a16:creationId xmlns:a16="http://schemas.microsoft.com/office/drawing/2014/main" id="{7A6EB14D-62CA-4B96-9594-5BB9B93F40C1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25" name="Text Box 12">
          <a:extLst>
            <a:ext uri="{FF2B5EF4-FFF2-40B4-BE49-F238E27FC236}">
              <a16:creationId xmlns:a16="http://schemas.microsoft.com/office/drawing/2014/main" id="{BFB4B755-B021-459C-9C33-C944BFD4417E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26" name="Text Box 13">
          <a:extLst>
            <a:ext uri="{FF2B5EF4-FFF2-40B4-BE49-F238E27FC236}">
              <a16:creationId xmlns:a16="http://schemas.microsoft.com/office/drawing/2014/main" id="{22044038-7F3D-43B4-AD6D-13F34C77D408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27" name="Text Box 14">
          <a:extLst>
            <a:ext uri="{FF2B5EF4-FFF2-40B4-BE49-F238E27FC236}">
              <a16:creationId xmlns:a16="http://schemas.microsoft.com/office/drawing/2014/main" id="{C88460B2-ABBA-43D6-A0C3-F2CDDCFCA5DC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28" name="Text Box 15">
          <a:extLst>
            <a:ext uri="{FF2B5EF4-FFF2-40B4-BE49-F238E27FC236}">
              <a16:creationId xmlns:a16="http://schemas.microsoft.com/office/drawing/2014/main" id="{B486F694-8BC5-446D-83B5-33173A9F6CFB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29" name="Text Box 16">
          <a:extLst>
            <a:ext uri="{FF2B5EF4-FFF2-40B4-BE49-F238E27FC236}">
              <a16:creationId xmlns:a16="http://schemas.microsoft.com/office/drawing/2014/main" id="{C1151B83-7519-4238-8F5D-3B32DA06DA8D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30" name="Text Box 17">
          <a:extLst>
            <a:ext uri="{FF2B5EF4-FFF2-40B4-BE49-F238E27FC236}">
              <a16:creationId xmlns:a16="http://schemas.microsoft.com/office/drawing/2014/main" id="{2FCFA506-326C-4931-80EA-35C9FF076CF6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31" name="Text Box 18">
          <a:extLst>
            <a:ext uri="{FF2B5EF4-FFF2-40B4-BE49-F238E27FC236}">
              <a16:creationId xmlns:a16="http://schemas.microsoft.com/office/drawing/2014/main" id="{E5663DA4-3A7A-46F1-9E61-5DA3E472D8AF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A5219850-597E-43A2-B253-BF54AF4EC19C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id="{5FBE3A40-5CFB-407D-828C-2B8E9EF02E19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id="{FD6EC926-219A-44C4-8761-D92FB81ACD22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id="{4C5154DF-064F-45C4-8133-B897E313B97A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id="{B865B9DB-6040-4F38-8056-486DCE9A78F6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id="{D3007C95-D51C-4C53-90F8-3B9AD2AF2E5A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id="{E2B8C1B7-291E-4B90-B36D-348A53C01F86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39" name="Text Box 8">
          <a:extLst>
            <a:ext uri="{FF2B5EF4-FFF2-40B4-BE49-F238E27FC236}">
              <a16:creationId xmlns:a16="http://schemas.microsoft.com/office/drawing/2014/main" id="{2E9C757F-D573-49F5-938B-6606E3E7B231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40" name="Text Box 9">
          <a:extLst>
            <a:ext uri="{FF2B5EF4-FFF2-40B4-BE49-F238E27FC236}">
              <a16:creationId xmlns:a16="http://schemas.microsoft.com/office/drawing/2014/main" id="{662EE861-AA02-4D19-8944-FD7ADCF34280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41" name="Text Box 10">
          <a:extLst>
            <a:ext uri="{FF2B5EF4-FFF2-40B4-BE49-F238E27FC236}">
              <a16:creationId xmlns:a16="http://schemas.microsoft.com/office/drawing/2014/main" id="{44C4050D-003E-4D2D-ACD0-B141FB9055BB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42" name="Text Box 11">
          <a:extLst>
            <a:ext uri="{FF2B5EF4-FFF2-40B4-BE49-F238E27FC236}">
              <a16:creationId xmlns:a16="http://schemas.microsoft.com/office/drawing/2014/main" id="{DA398C5B-39DE-4E3A-92C7-89FAE7F82EA2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43" name="Text Box 12">
          <a:extLst>
            <a:ext uri="{FF2B5EF4-FFF2-40B4-BE49-F238E27FC236}">
              <a16:creationId xmlns:a16="http://schemas.microsoft.com/office/drawing/2014/main" id="{175B92D6-BC9F-41F1-844F-F3E1C38BA5F6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44" name="Text Box 13">
          <a:extLst>
            <a:ext uri="{FF2B5EF4-FFF2-40B4-BE49-F238E27FC236}">
              <a16:creationId xmlns:a16="http://schemas.microsoft.com/office/drawing/2014/main" id="{14B43FF5-D8DB-40A7-8786-815597A1D38E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45" name="Text Box 14">
          <a:extLst>
            <a:ext uri="{FF2B5EF4-FFF2-40B4-BE49-F238E27FC236}">
              <a16:creationId xmlns:a16="http://schemas.microsoft.com/office/drawing/2014/main" id="{0CFAFB3A-74AE-41A2-A873-3F007A565571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46" name="Text Box 15">
          <a:extLst>
            <a:ext uri="{FF2B5EF4-FFF2-40B4-BE49-F238E27FC236}">
              <a16:creationId xmlns:a16="http://schemas.microsoft.com/office/drawing/2014/main" id="{9CF6BDC6-1CC3-4FAB-834D-411ED41090D0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47" name="Text Box 16">
          <a:extLst>
            <a:ext uri="{FF2B5EF4-FFF2-40B4-BE49-F238E27FC236}">
              <a16:creationId xmlns:a16="http://schemas.microsoft.com/office/drawing/2014/main" id="{4AB26791-3D4E-4656-BA10-902CBBCCBFDD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48" name="Text Box 17">
          <a:extLst>
            <a:ext uri="{FF2B5EF4-FFF2-40B4-BE49-F238E27FC236}">
              <a16:creationId xmlns:a16="http://schemas.microsoft.com/office/drawing/2014/main" id="{38F6176E-A309-42CC-8A98-4D0DB977B317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30</xdr:row>
      <xdr:rowOff>0</xdr:rowOff>
    </xdr:from>
    <xdr:to>
      <xdr:col>1</xdr:col>
      <xdr:colOff>1019175</xdr:colOff>
      <xdr:row>30</xdr:row>
      <xdr:rowOff>38100</xdr:rowOff>
    </xdr:to>
    <xdr:sp macro="" textlink="">
      <xdr:nvSpPr>
        <xdr:cNvPr id="649" name="Text Box 18">
          <a:extLst>
            <a:ext uri="{FF2B5EF4-FFF2-40B4-BE49-F238E27FC236}">
              <a16:creationId xmlns:a16="http://schemas.microsoft.com/office/drawing/2014/main" id="{3C0E27E9-B2F9-4972-A8F2-6877320DAEE3}"/>
            </a:ext>
          </a:extLst>
        </xdr:cNvPr>
        <xdr:cNvSpPr txBox="1">
          <a:spLocks noChangeArrowheads="1"/>
        </xdr:cNvSpPr>
      </xdr:nvSpPr>
      <xdr:spPr bwMode="auto">
        <a:xfrm>
          <a:off x="1257300" y="62293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306226FE-C3FA-49FA-A512-DB6DB4EACCD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51" name="Text Box 2">
          <a:extLst>
            <a:ext uri="{FF2B5EF4-FFF2-40B4-BE49-F238E27FC236}">
              <a16:creationId xmlns:a16="http://schemas.microsoft.com/office/drawing/2014/main" id="{9A33FA01-9E9C-405E-891A-6288E96AC81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52" name="Text Box 3">
          <a:extLst>
            <a:ext uri="{FF2B5EF4-FFF2-40B4-BE49-F238E27FC236}">
              <a16:creationId xmlns:a16="http://schemas.microsoft.com/office/drawing/2014/main" id="{C13028C3-C3D7-40BD-B94E-2F12D240200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53" name="Text Box 4">
          <a:extLst>
            <a:ext uri="{FF2B5EF4-FFF2-40B4-BE49-F238E27FC236}">
              <a16:creationId xmlns:a16="http://schemas.microsoft.com/office/drawing/2014/main" id="{490BEC09-8BC7-44A0-B129-0B082F04858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54" name="Text Box 5">
          <a:extLst>
            <a:ext uri="{FF2B5EF4-FFF2-40B4-BE49-F238E27FC236}">
              <a16:creationId xmlns:a16="http://schemas.microsoft.com/office/drawing/2014/main" id="{0D2F7084-13CA-4FCB-9554-8186327A5DB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55" name="Text Box 6">
          <a:extLst>
            <a:ext uri="{FF2B5EF4-FFF2-40B4-BE49-F238E27FC236}">
              <a16:creationId xmlns:a16="http://schemas.microsoft.com/office/drawing/2014/main" id="{75BF7DA2-23C2-4F2A-89B8-C7A02E4D5782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56" name="Text Box 7">
          <a:extLst>
            <a:ext uri="{FF2B5EF4-FFF2-40B4-BE49-F238E27FC236}">
              <a16:creationId xmlns:a16="http://schemas.microsoft.com/office/drawing/2014/main" id="{EFEE5CD6-2FE7-4FD6-8A8A-BE5AB5A6C6B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57" name="Text Box 8">
          <a:extLst>
            <a:ext uri="{FF2B5EF4-FFF2-40B4-BE49-F238E27FC236}">
              <a16:creationId xmlns:a16="http://schemas.microsoft.com/office/drawing/2014/main" id="{5DDA3C80-B474-4B05-A21E-5944C6E1631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58" name="Text Box 9">
          <a:extLst>
            <a:ext uri="{FF2B5EF4-FFF2-40B4-BE49-F238E27FC236}">
              <a16:creationId xmlns:a16="http://schemas.microsoft.com/office/drawing/2014/main" id="{552551EF-4C4A-46FF-89A1-8BF89E5E540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59" name="Text Box 10">
          <a:extLst>
            <a:ext uri="{FF2B5EF4-FFF2-40B4-BE49-F238E27FC236}">
              <a16:creationId xmlns:a16="http://schemas.microsoft.com/office/drawing/2014/main" id="{CCB6D610-7A15-4830-BA3A-046CAE7354F4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60" name="Text Box 11">
          <a:extLst>
            <a:ext uri="{FF2B5EF4-FFF2-40B4-BE49-F238E27FC236}">
              <a16:creationId xmlns:a16="http://schemas.microsoft.com/office/drawing/2014/main" id="{FDDFE4F3-4E08-41A0-9328-7ED55465A9F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61" name="Text Box 12">
          <a:extLst>
            <a:ext uri="{FF2B5EF4-FFF2-40B4-BE49-F238E27FC236}">
              <a16:creationId xmlns:a16="http://schemas.microsoft.com/office/drawing/2014/main" id="{F09A67B6-AA49-4059-89F7-92CE6A7522A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62" name="Text Box 13">
          <a:extLst>
            <a:ext uri="{FF2B5EF4-FFF2-40B4-BE49-F238E27FC236}">
              <a16:creationId xmlns:a16="http://schemas.microsoft.com/office/drawing/2014/main" id="{D5853489-A6F4-47AF-9D8A-A24F4EF12E2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63" name="Text Box 14">
          <a:extLst>
            <a:ext uri="{FF2B5EF4-FFF2-40B4-BE49-F238E27FC236}">
              <a16:creationId xmlns:a16="http://schemas.microsoft.com/office/drawing/2014/main" id="{D5011FD7-FC6C-4A36-8ECB-D0364CD3DFD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64" name="Text Box 15">
          <a:extLst>
            <a:ext uri="{FF2B5EF4-FFF2-40B4-BE49-F238E27FC236}">
              <a16:creationId xmlns:a16="http://schemas.microsoft.com/office/drawing/2014/main" id="{2B208681-7419-41C6-A2E7-F70567B516F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65" name="Text Box 16">
          <a:extLst>
            <a:ext uri="{FF2B5EF4-FFF2-40B4-BE49-F238E27FC236}">
              <a16:creationId xmlns:a16="http://schemas.microsoft.com/office/drawing/2014/main" id="{E4C12E5A-5246-4823-9D16-B4E44742613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66" name="Text Box 17">
          <a:extLst>
            <a:ext uri="{FF2B5EF4-FFF2-40B4-BE49-F238E27FC236}">
              <a16:creationId xmlns:a16="http://schemas.microsoft.com/office/drawing/2014/main" id="{C2F7F556-81FE-4CE7-9318-CD56BB2D755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67" name="Text Box 18">
          <a:extLst>
            <a:ext uri="{FF2B5EF4-FFF2-40B4-BE49-F238E27FC236}">
              <a16:creationId xmlns:a16="http://schemas.microsoft.com/office/drawing/2014/main" id="{418F10AE-A2A1-4D8A-BE36-593D472D04A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FEAF1C25-E111-4514-8BB1-853BD9B6A79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69" name="Text Box 2">
          <a:extLst>
            <a:ext uri="{FF2B5EF4-FFF2-40B4-BE49-F238E27FC236}">
              <a16:creationId xmlns:a16="http://schemas.microsoft.com/office/drawing/2014/main" id="{46E7F9B6-4DA0-4AAD-8B86-4B614E660EA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70" name="Text Box 3">
          <a:extLst>
            <a:ext uri="{FF2B5EF4-FFF2-40B4-BE49-F238E27FC236}">
              <a16:creationId xmlns:a16="http://schemas.microsoft.com/office/drawing/2014/main" id="{EAA3E180-71F6-4E81-BD10-E21A1AFDD891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71" name="Text Box 4">
          <a:extLst>
            <a:ext uri="{FF2B5EF4-FFF2-40B4-BE49-F238E27FC236}">
              <a16:creationId xmlns:a16="http://schemas.microsoft.com/office/drawing/2014/main" id="{040D8D3C-37BD-4DFC-BB2D-EBC309F1A72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72" name="Text Box 5">
          <a:extLst>
            <a:ext uri="{FF2B5EF4-FFF2-40B4-BE49-F238E27FC236}">
              <a16:creationId xmlns:a16="http://schemas.microsoft.com/office/drawing/2014/main" id="{1144B1E1-ED7D-4ED1-A184-7AADCB822F6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73" name="Text Box 6">
          <a:extLst>
            <a:ext uri="{FF2B5EF4-FFF2-40B4-BE49-F238E27FC236}">
              <a16:creationId xmlns:a16="http://schemas.microsoft.com/office/drawing/2014/main" id="{90103B43-76B5-48FD-82E6-80177579CEE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74" name="Text Box 7">
          <a:extLst>
            <a:ext uri="{FF2B5EF4-FFF2-40B4-BE49-F238E27FC236}">
              <a16:creationId xmlns:a16="http://schemas.microsoft.com/office/drawing/2014/main" id="{679AA1AB-BF8C-4CB5-90F7-AD6FC1B0FC47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75" name="Text Box 8">
          <a:extLst>
            <a:ext uri="{FF2B5EF4-FFF2-40B4-BE49-F238E27FC236}">
              <a16:creationId xmlns:a16="http://schemas.microsoft.com/office/drawing/2014/main" id="{BDC33019-C077-40BF-9338-18EBB673173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76" name="Text Box 9">
          <a:extLst>
            <a:ext uri="{FF2B5EF4-FFF2-40B4-BE49-F238E27FC236}">
              <a16:creationId xmlns:a16="http://schemas.microsoft.com/office/drawing/2014/main" id="{BDBCBB62-0072-4D47-829A-8FE4C254CAC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77" name="Text Box 10">
          <a:extLst>
            <a:ext uri="{FF2B5EF4-FFF2-40B4-BE49-F238E27FC236}">
              <a16:creationId xmlns:a16="http://schemas.microsoft.com/office/drawing/2014/main" id="{BDDBB4BE-4F10-476D-AF48-4888BAE5FE9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78" name="Text Box 11">
          <a:extLst>
            <a:ext uri="{FF2B5EF4-FFF2-40B4-BE49-F238E27FC236}">
              <a16:creationId xmlns:a16="http://schemas.microsoft.com/office/drawing/2014/main" id="{9C7393A5-C29C-4AD0-BC29-C21F0B58CC2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79" name="Text Box 12">
          <a:extLst>
            <a:ext uri="{FF2B5EF4-FFF2-40B4-BE49-F238E27FC236}">
              <a16:creationId xmlns:a16="http://schemas.microsoft.com/office/drawing/2014/main" id="{082527B0-EB18-43A7-9C49-6C893FED08E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80" name="Text Box 13">
          <a:extLst>
            <a:ext uri="{FF2B5EF4-FFF2-40B4-BE49-F238E27FC236}">
              <a16:creationId xmlns:a16="http://schemas.microsoft.com/office/drawing/2014/main" id="{D75DF622-1179-47E2-B508-8A1EB566C4F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81" name="Text Box 14">
          <a:extLst>
            <a:ext uri="{FF2B5EF4-FFF2-40B4-BE49-F238E27FC236}">
              <a16:creationId xmlns:a16="http://schemas.microsoft.com/office/drawing/2014/main" id="{BFB87E0A-7BF4-4DB4-99A0-6BB6E5038B0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82" name="Text Box 15">
          <a:extLst>
            <a:ext uri="{FF2B5EF4-FFF2-40B4-BE49-F238E27FC236}">
              <a16:creationId xmlns:a16="http://schemas.microsoft.com/office/drawing/2014/main" id="{7FEB30FF-09F7-4DE4-98B6-0FEBB0007A6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83" name="Text Box 16">
          <a:extLst>
            <a:ext uri="{FF2B5EF4-FFF2-40B4-BE49-F238E27FC236}">
              <a16:creationId xmlns:a16="http://schemas.microsoft.com/office/drawing/2014/main" id="{556B9A1F-4DF6-4A3F-BB10-D5097E9517E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84" name="Text Box 17">
          <a:extLst>
            <a:ext uri="{FF2B5EF4-FFF2-40B4-BE49-F238E27FC236}">
              <a16:creationId xmlns:a16="http://schemas.microsoft.com/office/drawing/2014/main" id="{E820B5DA-253D-4693-81A0-9B494110E8B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85" name="Text Box 18">
          <a:extLst>
            <a:ext uri="{FF2B5EF4-FFF2-40B4-BE49-F238E27FC236}">
              <a16:creationId xmlns:a16="http://schemas.microsoft.com/office/drawing/2014/main" id="{8FCF1B96-F3B7-4E7F-B40C-C971E0D752F9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99515DDA-CEB1-49F7-AF8A-F5F704CF6B3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87" name="Text Box 2">
          <a:extLst>
            <a:ext uri="{FF2B5EF4-FFF2-40B4-BE49-F238E27FC236}">
              <a16:creationId xmlns:a16="http://schemas.microsoft.com/office/drawing/2014/main" id="{7E6A50BB-BC3D-48FC-9A3E-07342312DED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88" name="Text Box 3">
          <a:extLst>
            <a:ext uri="{FF2B5EF4-FFF2-40B4-BE49-F238E27FC236}">
              <a16:creationId xmlns:a16="http://schemas.microsoft.com/office/drawing/2014/main" id="{819C2BCC-D33C-48CE-B417-6A10B844993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89" name="Text Box 4">
          <a:extLst>
            <a:ext uri="{FF2B5EF4-FFF2-40B4-BE49-F238E27FC236}">
              <a16:creationId xmlns:a16="http://schemas.microsoft.com/office/drawing/2014/main" id="{D2A43477-F843-47C9-96AA-21053EE492D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90" name="Text Box 5">
          <a:extLst>
            <a:ext uri="{FF2B5EF4-FFF2-40B4-BE49-F238E27FC236}">
              <a16:creationId xmlns:a16="http://schemas.microsoft.com/office/drawing/2014/main" id="{44AC3BD0-217E-4FF3-8620-72721835E37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91" name="Text Box 6">
          <a:extLst>
            <a:ext uri="{FF2B5EF4-FFF2-40B4-BE49-F238E27FC236}">
              <a16:creationId xmlns:a16="http://schemas.microsoft.com/office/drawing/2014/main" id="{2D2EFDA9-265F-4AF6-A7FC-B93554D9525C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92" name="Text Box 7">
          <a:extLst>
            <a:ext uri="{FF2B5EF4-FFF2-40B4-BE49-F238E27FC236}">
              <a16:creationId xmlns:a16="http://schemas.microsoft.com/office/drawing/2014/main" id="{73DC6B1C-65F9-444E-955D-B6AE5365059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93" name="Text Box 8">
          <a:extLst>
            <a:ext uri="{FF2B5EF4-FFF2-40B4-BE49-F238E27FC236}">
              <a16:creationId xmlns:a16="http://schemas.microsoft.com/office/drawing/2014/main" id="{830CB7C7-7088-4244-B35B-6BF7130D28FB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94" name="Text Box 9">
          <a:extLst>
            <a:ext uri="{FF2B5EF4-FFF2-40B4-BE49-F238E27FC236}">
              <a16:creationId xmlns:a16="http://schemas.microsoft.com/office/drawing/2014/main" id="{77715200-388F-4142-82EB-775BDF8E19B5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95" name="Text Box 10">
          <a:extLst>
            <a:ext uri="{FF2B5EF4-FFF2-40B4-BE49-F238E27FC236}">
              <a16:creationId xmlns:a16="http://schemas.microsoft.com/office/drawing/2014/main" id="{299739C0-7558-4AF5-8264-A5D755B6A45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96" name="Text Box 11">
          <a:extLst>
            <a:ext uri="{FF2B5EF4-FFF2-40B4-BE49-F238E27FC236}">
              <a16:creationId xmlns:a16="http://schemas.microsoft.com/office/drawing/2014/main" id="{F2FF9A05-448C-4AD0-922B-61974A5041E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97" name="Text Box 12">
          <a:extLst>
            <a:ext uri="{FF2B5EF4-FFF2-40B4-BE49-F238E27FC236}">
              <a16:creationId xmlns:a16="http://schemas.microsoft.com/office/drawing/2014/main" id="{2ABE3A25-6264-4B3E-BAB3-955E5672FA5F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98" name="Text Box 13">
          <a:extLst>
            <a:ext uri="{FF2B5EF4-FFF2-40B4-BE49-F238E27FC236}">
              <a16:creationId xmlns:a16="http://schemas.microsoft.com/office/drawing/2014/main" id="{3EBE4C6C-E0C5-45F4-A05C-460238CB784E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699" name="Text Box 14">
          <a:extLst>
            <a:ext uri="{FF2B5EF4-FFF2-40B4-BE49-F238E27FC236}">
              <a16:creationId xmlns:a16="http://schemas.microsoft.com/office/drawing/2014/main" id="{FCBE976A-FB01-451C-B1C1-ABA27BA17290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700" name="Text Box 15">
          <a:extLst>
            <a:ext uri="{FF2B5EF4-FFF2-40B4-BE49-F238E27FC236}">
              <a16:creationId xmlns:a16="http://schemas.microsoft.com/office/drawing/2014/main" id="{6006698A-0510-48D8-8339-45CE231F7F8A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701" name="Text Box 16">
          <a:extLst>
            <a:ext uri="{FF2B5EF4-FFF2-40B4-BE49-F238E27FC236}">
              <a16:creationId xmlns:a16="http://schemas.microsoft.com/office/drawing/2014/main" id="{DD362B48-3FBF-401B-BFAC-0B552BB9DEC8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702" name="Text Box 17">
          <a:extLst>
            <a:ext uri="{FF2B5EF4-FFF2-40B4-BE49-F238E27FC236}">
              <a16:creationId xmlns:a16="http://schemas.microsoft.com/office/drawing/2014/main" id="{68A6645C-F5C0-4678-8086-BF1A77DA2103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36</xdr:row>
      <xdr:rowOff>0</xdr:rowOff>
    </xdr:from>
    <xdr:to>
      <xdr:col>1</xdr:col>
      <xdr:colOff>1019175</xdr:colOff>
      <xdr:row>36</xdr:row>
      <xdr:rowOff>38100</xdr:rowOff>
    </xdr:to>
    <xdr:sp macro="" textlink="">
      <xdr:nvSpPr>
        <xdr:cNvPr id="703" name="Text Box 18">
          <a:extLst>
            <a:ext uri="{FF2B5EF4-FFF2-40B4-BE49-F238E27FC236}">
              <a16:creationId xmlns:a16="http://schemas.microsoft.com/office/drawing/2014/main" id="{1A183EE8-84B2-4F81-9248-C758CE7D2ABD}"/>
            </a:ext>
          </a:extLst>
        </xdr:cNvPr>
        <xdr:cNvSpPr txBox="1">
          <a:spLocks noChangeArrowheads="1"/>
        </xdr:cNvSpPr>
      </xdr:nvSpPr>
      <xdr:spPr bwMode="auto">
        <a:xfrm>
          <a:off x="1257300" y="7543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7B91FC95-513E-4858-B6E3-35E2BFE1BA69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05" name="Text Box 2">
          <a:extLst>
            <a:ext uri="{FF2B5EF4-FFF2-40B4-BE49-F238E27FC236}">
              <a16:creationId xmlns:a16="http://schemas.microsoft.com/office/drawing/2014/main" id="{D66500BE-19DB-47DF-BFD9-8BCC214BC2F4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06" name="Text Box 3">
          <a:extLst>
            <a:ext uri="{FF2B5EF4-FFF2-40B4-BE49-F238E27FC236}">
              <a16:creationId xmlns:a16="http://schemas.microsoft.com/office/drawing/2014/main" id="{E2B94CD7-B340-41B5-A275-38A2275BC2D7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07" name="Text Box 4">
          <a:extLst>
            <a:ext uri="{FF2B5EF4-FFF2-40B4-BE49-F238E27FC236}">
              <a16:creationId xmlns:a16="http://schemas.microsoft.com/office/drawing/2014/main" id="{C37EE91B-D339-4303-9CEC-83D002A5E499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08" name="Text Box 5">
          <a:extLst>
            <a:ext uri="{FF2B5EF4-FFF2-40B4-BE49-F238E27FC236}">
              <a16:creationId xmlns:a16="http://schemas.microsoft.com/office/drawing/2014/main" id="{E0685D54-0523-41B8-BF95-464F85F2B362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09" name="Text Box 6">
          <a:extLst>
            <a:ext uri="{FF2B5EF4-FFF2-40B4-BE49-F238E27FC236}">
              <a16:creationId xmlns:a16="http://schemas.microsoft.com/office/drawing/2014/main" id="{BF746C25-14D1-4D60-A336-8D807FB81B62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10" name="Text Box 7">
          <a:extLst>
            <a:ext uri="{FF2B5EF4-FFF2-40B4-BE49-F238E27FC236}">
              <a16:creationId xmlns:a16="http://schemas.microsoft.com/office/drawing/2014/main" id="{E9C01FD7-D821-4CB6-ACC7-0F52783F0308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11" name="Text Box 8">
          <a:extLst>
            <a:ext uri="{FF2B5EF4-FFF2-40B4-BE49-F238E27FC236}">
              <a16:creationId xmlns:a16="http://schemas.microsoft.com/office/drawing/2014/main" id="{032655DA-99E3-4F0E-ACB5-5CF7DA0CB265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12" name="Text Box 9">
          <a:extLst>
            <a:ext uri="{FF2B5EF4-FFF2-40B4-BE49-F238E27FC236}">
              <a16:creationId xmlns:a16="http://schemas.microsoft.com/office/drawing/2014/main" id="{EF7D6CC9-B22A-4B53-830C-591633051328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13" name="Text Box 10">
          <a:extLst>
            <a:ext uri="{FF2B5EF4-FFF2-40B4-BE49-F238E27FC236}">
              <a16:creationId xmlns:a16="http://schemas.microsoft.com/office/drawing/2014/main" id="{E909A74F-3C6C-4125-A1B9-8AB71351B719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14" name="Text Box 11">
          <a:extLst>
            <a:ext uri="{FF2B5EF4-FFF2-40B4-BE49-F238E27FC236}">
              <a16:creationId xmlns:a16="http://schemas.microsoft.com/office/drawing/2014/main" id="{438B9646-A17C-402F-999C-A6A5163CAA53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15" name="Text Box 12">
          <a:extLst>
            <a:ext uri="{FF2B5EF4-FFF2-40B4-BE49-F238E27FC236}">
              <a16:creationId xmlns:a16="http://schemas.microsoft.com/office/drawing/2014/main" id="{87B7B1E2-79B4-42C3-ADCC-57D9B3DA594E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16" name="Text Box 13">
          <a:extLst>
            <a:ext uri="{FF2B5EF4-FFF2-40B4-BE49-F238E27FC236}">
              <a16:creationId xmlns:a16="http://schemas.microsoft.com/office/drawing/2014/main" id="{88CF1484-76D2-40BE-86A6-0E1F0E4F897B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17" name="Text Box 14">
          <a:extLst>
            <a:ext uri="{FF2B5EF4-FFF2-40B4-BE49-F238E27FC236}">
              <a16:creationId xmlns:a16="http://schemas.microsoft.com/office/drawing/2014/main" id="{CF39FDC0-7F1C-4182-B118-C2EDAFC1B6A8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18" name="Text Box 15">
          <a:extLst>
            <a:ext uri="{FF2B5EF4-FFF2-40B4-BE49-F238E27FC236}">
              <a16:creationId xmlns:a16="http://schemas.microsoft.com/office/drawing/2014/main" id="{13EA6D8F-D1C5-4F9A-B763-6191F824E07C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19" name="Text Box 16">
          <a:extLst>
            <a:ext uri="{FF2B5EF4-FFF2-40B4-BE49-F238E27FC236}">
              <a16:creationId xmlns:a16="http://schemas.microsoft.com/office/drawing/2014/main" id="{745C69E9-C1AA-4259-B794-F428818EFE48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20" name="Text Box 17">
          <a:extLst>
            <a:ext uri="{FF2B5EF4-FFF2-40B4-BE49-F238E27FC236}">
              <a16:creationId xmlns:a16="http://schemas.microsoft.com/office/drawing/2014/main" id="{F9B83C6C-D558-49F4-AC93-0C25AA6F69CD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21" name="Text Box 18">
          <a:extLst>
            <a:ext uri="{FF2B5EF4-FFF2-40B4-BE49-F238E27FC236}">
              <a16:creationId xmlns:a16="http://schemas.microsoft.com/office/drawing/2014/main" id="{4DB2A1AA-26A0-43AF-99E8-683DAA79CF75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0F914010-4665-47C7-8C34-B23390E393DA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id="{FFD1500C-E94C-4E4D-8A0C-3033922B12EB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id="{EC9DA392-CCE1-42D3-8E87-2BF9030335E5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id="{AF40CB9E-3567-4434-B740-772DDF7ADB6E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id="{45A0087E-4CE5-47FA-8BAF-30BF47ADAFBB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id="{24C89DBC-4689-4D0B-9DC2-AEEB2F51C13E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id="{1619B14F-72C4-4B98-B728-8DC5138CF308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29" name="Text Box 8">
          <a:extLst>
            <a:ext uri="{FF2B5EF4-FFF2-40B4-BE49-F238E27FC236}">
              <a16:creationId xmlns:a16="http://schemas.microsoft.com/office/drawing/2014/main" id="{A09CDA20-0F78-49E4-8E01-EF879DBA2543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30" name="Text Box 9">
          <a:extLst>
            <a:ext uri="{FF2B5EF4-FFF2-40B4-BE49-F238E27FC236}">
              <a16:creationId xmlns:a16="http://schemas.microsoft.com/office/drawing/2014/main" id="{B98F8A89-D56F-4002-9207-43AAC4D34652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31" name="Text Box 10">
          <a:extLst>
            <a:ext uri="{FF2B5EF4-FFF2-40B4-BE49-F238E27FC236}">
              <a16:creationId xmlns:a16="http://schemas.microsoft.com/office/drawing/2014/main" id="{794FC538-CA0E-4AFC-92F2-D990A08B5BFD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32" name="Text Box 11">
          <a:extLst>
            <a:ext uri="{FF2B5EF4-FFF2-40B4-BE49-F238E27FC236}">
              <a16:creationId xmlns:a16="http://schemas.microsoft.com/office/drawing/2014/main" id="{8282861A-70FF-4DCC-94F5-92270AC5CF2E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33" name="Text Box 12">
          <a:extLst>
            <a:ext uri="{FF2B5EF4-FFF2-40B4-BE49-F238E27FC236}">
              <a16:creationId xmlns:a16="http://schemas.microsoft.com/office/drawing/2014/main" id="{4BB57128-C5BA-4A65-B70B-072BE80A7B99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34" name="Text Box 13">
          <a:extLst>
            <a:ext uri="{FF2B5EF4-FFF2-40B4-BE49-F238E27FC236}">
              <a16:creationId xmlns:a16="http://schemas.microsoft.com/office/drawing/2014/main" id="{A55B1429-D0D6-4A8C-B90A-263CD2A34FD1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35" name="Text Box 14">
          <a:extLst>
            <a:ext uri="{FF2B5EF4-FFF2-40B4-BE49-F238E27FC236}">
              <a16:creationId xmlns:a16="http://schemas.microsoft.com/office/drawing/2014/main" id="{FFAAB891-6B49-4342-B7C4-6E5497643248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36" name="Text Box 15">
          <a:extLst>
            <a:ext uri="{FF2B5EF4-FFF2-40B4-BE49-F238E27FC236}">
              <a16:creationId xmlns:a16="http://schemas.microsoft.com/office/drawing/2014/main" id="{A31CCA26-F3A6-48A0-9758-F235EC73114A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37" name="Text Box 16">
          <a:extLst>
            <a:ext uri="{FF2B5EF4-FFF2-40B4-BE49-F238E27FC236}">
              <a16:creationId xmlns:a16="http://schemas.microsoft.com/office/drawing/2014/main" id="{B7D254C2-22DD-4050-B476-D8C4D1698C24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38" name="Text Box 17">
          <a:extLst>
            <a:ext uri="{FF2B5EF4-FFF2-40B4-BE49-F238E27FC236}">
              <a16:creationId xmlns:a16="http://schemas.microsoft.com/office/drawing/2014/main" id="{82635CEF-89EB-4B8A-AEF3-215952749E9F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39" name="Text Box 18">
          <a:extLst>
            <a:ext uri="{FF2B5EF4-FFF2-40B4-BE49-F238E27FC236}">
              <a16:creationId xmlns:a16="http://schemas.microsoft.com/office/drawing/2014/main" id="{DA5FDB5C-541A-4FB5-9B98-5E844020279D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B53951F6-E14B-4366-BF92-E2E4EE1610F2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41" name="Text Box 2">
          <a:extLst>
            <a:ext uri="{FF2B5EF4-FFF2-40B4-BE49-F238E27FC236}">
              <a16:creationId xmlns:a16="http://schemas.microsoft.com/office/drawing/2014/main" id="{26AF5CB8-D08A-424A-8E99-9E7823BEACE0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42" name="Text Box 3">
          <a:extLst>
            <a:ext uri="{FF2B5EF4-FFF2-40B4-BE49-F238E27FC236}">
              <a16:creationId xmlns:a16="http://schemas.microsoft.com/office/drawing/2014/main" id="{112C65C7-55A4-453B-BFFE-00BC21531324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43" name="Text Box 4">
          <a:extLst>
            <a:ext uri="{FF2B5EF4-FFF2-40B4-BE49-F238E27FC236}">
              <a16:creationId xmlns:a16="http://schemas.microsoft.com/office/drawing/2014/main" id="{3A572BCE-CFC0-4423-B154-B27F6DC19C56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44" name="Text Box 5">
          <a:extLst>
            <a:ext uri="{FF2B5EF4-FFF2-40B4-BE49-F238E27FC236}">
              <a16:creationId xmlns:a16="http://schemas.microsoft.com/office/drawing/2014/main" id="{8E1A3BBD-A423-4455-9D57-3B95EB28B42C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45" name="Text Box 6">
          <a:extLst>
            <a:ext uri="{FF2B5EF4-FFF2-40B4-BE49-F238E27FC236}">
              <a16:creationId xmlns:a16="http://schemas.microsoft.com/office/drawing/2014/main" id="{F0E06DED-018A-45C8-B378-F433D6317F63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46" name="Text Box 7">
          <a:extLst>
            <a:ext uri="{FF2B5EF4-FFF2-40B4-BE49-F238E27FC236}">
              <a16:creationId xmlns:a16="http://schemas.microsoft.com/office/drawing/2014/main" id="{F703EA3C-02E5-401A-BE12-F50363FDD8E1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47" name="Text Box 8">
          <a:extLst>
            <a:ext uri="{FF2B5EF4-FFF2-40B4-BE49-F238E27FC236}">
              <a16:creationId xmlns:a16="http://schemas.microsoft.com/office/drawing/2014/main" id="{8D73F47B-AE6F-4C61-B7B6-82EBA284A96F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48" name="Text Box 9">
          <a:extLst>
            <a:ext uri="{FF2B5EF4-FFF2-40B4-BE49-F238E27FC236}">
              <a16:creationId xmlns:a16="http://schemas.microsoft.com/office/drawing/2014/main" id="{EE76723C-0CEF-4F44-83CA-84CAB4F04E10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49" name="Text Box 10">
          <a:extLst>
            <a:ext uri="{FF2B5EF4-FFF2-40B4-BE49-F238E27FC236}">
              <a16:creationId xmlns:a16="http://schemas.microsoft.com/office/drawing/2014/main" id="{755C4F42-3292-487A-BC92-7C067C8D1BAF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50" name="Text Box 11">
          <a:extLst>
            <a:ext uri="{FF2B5EF4-FFF2-40B4-BE49-F238E27FC236}">
              <a16:creationId xmlns:a16="http://schemas.microsoft.com/office/drawing/2014/main" id="{8B571BFB-246A-4023-AD9A-C1B6B9DF55BE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51" name="Text Box 12">
          <a:extLst>
            <a:ext uri="{FF2B5EF4-FFF2-40B4-BE49-F238E27FC236}">
              <a16:creationId xmlns:a16="http://schemas.microsoft.com/office/drawing/2014/main" id="{B2D35E70-0198-4AD3-9D15-7DAFCCA3DDB4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52" name="Text Box 13">
          <a:extLst>
            <a:ext uri="{FF2B5EF4-FFF2-40B4-BE49-F238E27FC236}">
              <a16:creationId xmlns:a16="http://schemas.microsoft.com/office/drawing/2014/main" id="{8B38C15A-DD31-430E-A1AC-7D2F847E8DAC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53" name="Text Box 14">
          <a:extLst>
            <a:ext uri="{FF2B5EF4-FFF2-40B4-BE49-F238E27FC236}">
              <a16:creationId xmlns:a16="http://schemas.microsoft.com/office/drawing/2014/main" id="{97A03DC7-1093-4173-A5E2-CCF63F0FB07C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54" name="Text Box 15">
          <a:extLst>
            <a:ext uri="{FF2B5EF4-FFF2-40B4-BE49-F238E27FC236}">
              <a16:creationId xmlns:a16="http://schemas.microsoft.com/office/drawing/2014/main" id="{1D04D906-9D4A-49DE-ADC2-93A7C318363B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55" name="Text Box 16">
          <a:extLst>
            <a:ext uri="{FF2B5EF4-FFF2-40B4-BE49-F238E27FC236}">
              <a16:creationId xmlns:a16="http://schemas.microsoft.com/office/drawing/2014/main" id="{B8FBED8D-C4A4-46BF-BB48-CA03B9BD4F17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56" name="Text Box 17">
          <a:extLst>
            <a:ext uri="{FF2B5EF4-FFF2-40B4-BE49-F238E27FC236}">
              <a16:creationId xmlns:a16="http://schemas.microsoft.com/office/drawing/2014/main" id="{9BB0D523-E755-4851-A1D6-865E80D1D0A4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57" name="Text Box 18">
          <a:extLst>
            <a:ext uri="{FF2B5EF4-FFF2-40B4-BE49-F238E27FC236}">
              <a16:creationId xmlns:a16="http://schemas.microsoft.com/office/drawing/2014/main" id="{48A98946-0034-40AB-8A77-9DB8CA638F8A}"/>
            </a:ext>
          </a:extLst>
        </xdr:cNvPr>
        <xdr:cNvSpPr txBox="1">
          <a:spLocks noChangeArrowheads="1"/>
        </xdr:cNvSpPr>
      </xdr:nvSpPr>
      <xdr:spPr bwMode="auto">
        <a:xfrm>
          <a:off x="1257300" y="66675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A17FC3B-C705-45E3-9728-6145F98293B4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3494166-9271-462B-9E32-EF9F7EA60EC9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D9A81EF3-18C0-47BA-BEDA-77A30CDB9823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F3A32BC-7FC0-4ABA-8570-06D54D10157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9A121569-F595-47F6-94F4-BB15FCE6829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3B599A9F-FB1A-4009-8409-749C5935A45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A332D2E5-BB09-4F72-97CE-31124371E7D4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D2485879-2A63-4BB6-9B44-D0932714ABA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BAAEF50D-9EE0-4EE9-9DDE-1533B71F4FCF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F30B323-1C0F-47CC-BFFA-20B3BE30F26C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27A9E0C-C48E-4BA4-ACD3-2E587E967F4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2DEAA03E-4DE7-4618-A53C-5275BA229EF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30BD921C-630C-462E-ADFF-5B677E18444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4BFB66D8-2D63-48E5-A968-FF103E6DB6E1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1CB72664-2FFC-47B6-A5D8-F2843BC7862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D65438A7-BD59-4313-AB1D-DF6826C84DD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9621EAF6-3FE7-4A8D-94C1-ABC3EDBEE6F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B5BF651F-99F4-4DB8-8022-FC0F1FCEFD43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FB60BE9-D738-43B5-A1D8-8F760D8A5F61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FD308032-A232-4823-B61D-9CC900CC0D4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DECF8DCB-0235-41F4-B4F5-A09FEAA7DEE9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9F81C677-8A8E-4F12-8A45-23F2BEED631E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F1A51883-89D6-4640-B7F9-019B109C7B69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E8BB3FA4-EC38-491A-A04C-C50DBDCBF36E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6" name="Text Box 7">
          <a:extLst>
            <a:ext uri="{FF2B5EF4-FFF2-40B4-BE49-F238E27FC236}">
              <a16:creationId xmlns:a16="http://schemas.microsoft.com/office/drawing/2014/main" id="{236A2039-EDBB-4D15-95D0-CCCD38E42F7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7" name="Text Box 8">
          <a:extLst>
            <a:ext uri="{FF2B5EF4-FFF2-40B4-BE49-F238E27FC236}">
              <a16:creationId xmlns:a16="http://schemas.microsoft.com/office/drawing/2014/main" id="{C3398A56-EA47-4C1A-BC64-B91EC2867419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8" name="Text Box 9">
          <a:extLst>
            <a:ext uri="{FF2B5EF4-FFF2-40B4-BE49-F238E27FC236}">
              <a16:creationId xmlns:a16="http://schemas.microsoft.com/office/drawing/2014/main" id="{CD01CE37-41BA-4548-B631-8EE46955AA7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9" name="Text Box 10">
          <a:extLst>
            <a:ext uri="{FF2B5EF4-FFF2-40B4-BE49-F238E27FC236}">
              <a16:creationId xmlns:a16="http://schemas.microsoft.com/office/drawing/2014/main" id="{C25F47D3-9270-4C1F-86D8-F38B37CC19B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0" name="Text Box 11">
          <a:extLst>
            <a:ext uri="{FF2B5EF4-FFF2-40B4-BE49-F238E27FC236}">
              <a16:creationId xmlns:a16="http://schemas.microsoft.com/office/drawing/2014/main" id="{D99EE098-079E-440D-9C5C-9A1BA30622D1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1" name="Text Box 12">
          <a:extLst>
            <a:ext uri="{FF2B5EF4-FFF2-40B4-BE49-F238E27FC236}">
              <a16:creationId xmlns:a16="http://schemas.microsoft.com/office/drawing/2014/main" id="{6CE548BC-A842-4C00-B3B3-B39135A61A9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2" name="Text Box 13">
          <a:extLst>
            <a:ext uri="{FF2B5EF4-FFF2-40B4-BE49-F238E27FC236}">
              <a16:creationId xmlns:a16="http://schemas.microsoft.com/office/drawing/2014/main" id="{DE779334-A65A-43F9-A1EC-4A34EE2ABF62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3" name="Text Box 14">
          <a:extLst>
            <a:ext uri="{FF2B5EF4-FFF2-40B4-BE49-F238E27FC236}">
              <a16:creationId xmlns:a16="http://schemas.microsoft.com/office/drawing/2014/main" id="{47F2A6F3-414F-4FA7-B4F6-B4EDCCE2D67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4" name="Text Box 15">
          <a:extLst>
            <a:ext uri="{FF2B5EF4-FFF2-40B4-BE49-F238E27FC236}">
              <a16:creationId xmlns:a16="http://schemas.microsoft.com/office/drawing/2014/main" id="{5B83E7B2-F11F-487A-BD50-AFAA38562A19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5" name="Text Box 16">
          <a:extLst>
            <a:ext uri="{FF2B5EF4-FFF2-40B4-BE49-F238E27FC236}">
              <a16:creationId xmlns:a16="http://schemas.microsoft.com/office/drawing/2014/main" id="{A37162BF-9847-410C-A8DB-9501A9BCD88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6" name="Text Box 17">
          <a:extLst>
            <a:ext uri="{FF2B5EF4-FFF2-40B4-BE49-F238E27FC236}">
              <a16:creationId xmlns:a16="http://schemas.microsoft.com/office/drawing/2014/main" id="{BDB7DBA0-DC21-4F21-B3C6-98EF16CA56D1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7" name="Text Box 18">
          <a:extLst>
            <a:ext uri="{FF2B5EF4-FFF2-40B4-BE49-F238E27FC236}">
              <a16:creationId xmlns:a16="http://schemas.microsoft.com/office/drawing/2014/main" id="{DFF85A39-8E11-4C09-826E-8CF526D62A0C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36C12030-27C0-4D12-A6C5-F9077E43027C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E788C08D-F67E-42F6-869B-43D651A52471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D8D75AED-4B8A-4007-8A7F-2983B765EF4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DE97D7AC-FEA5-4437-B17B-1734610696E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3BC40924-AB10-47C0-A21B-9FDB797EF4E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BE5236E2-1A01-411E-88D7-55765A7AFC4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41E10C4D-74CE-42A1-9A73-79F4B7ACDE5C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id="{5AA6A4E4-21BF-43DF-97AC-AAC0C2739AC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id="{E64BD641-81A5-4895-B69E-0037AB428CC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id="{B48E5DA6-5D45-474A-9399-016E458641A8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8" name="Text Box 11">
          <a:extLst>
            <a:ext uri="{FF2B5EF4-FFF2-40B4-BE49-F238E27FC236}">
              <a16:creationId xmlns:a16="http://schemas.microsoft.com/office/drawing/2014/main" id="{91A24E61-4037-427E-8C64-0CEB7F5BCEA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9" name="Text Box 12">
          <a:extLst>
            <a:ext uri="{FF2B5EF4-FFF2-40B4-BE49-F238E27FC236}">
              <a16:creationId xmlns:a16="http://schemas.microsoft.com/office/drawing/2014/main" id="{1D409D0A-40B1-4B40-96C9-F84FC06A21E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0" name="Text Box 13">
          <a:extLst>
            <a:ext uri="{FF2B5EF4-FFF2-40B4-BE49-F238E27FC236}">
              <a16:creationId xmlns:a16="http://schemas.microsoft.com/office/drawing/2014/main" id="{F2396EE1-51DC-4C45-9B46-5719F30358F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1" name="Text Box 14">
          <a:extLst>
            <a:ext uri="{FF2B5EF4-FFF2-40B4-BE49-F238E27FC236}">
              <a16:creationId xmlns:a16="http://schemas.microsoft.com/office/drawing/2014/main" id="{8E8AC2A0-493C-4CE4-8B45-A2C6F3608EE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2" name="Text Box 15">
          <a:extLst>
            <a:ext uri="{FF2B5EF4-FFF2-40B4-BE49-F238E27FC236}">
              <a16:creationId xmlns:a16="http://schemas.microsoft.com/office/drawing/2014/main" id="{6EEA415C-0663-4D33-9D4E-AA9593F28444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3" name="Text Box 16">
          <a:extLst>
            <a:ext uri="{FF2B5EF4-FFF2-40B4-BE49-F238E27FC236}">
              <a16:creationId xmlns:a16="http://schemas.microsoft.com/office/drawing/2014/main" id="{38C82B2D-5401-441E-B05C-AEF6BEE2B0A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4" name="Text Box 17">
          <a:extLst>
            <a:ext uri="{FF2B5EF4-FFF2-40B4-BE49-F238E27FC236}">
              <a16:creationId xmlns:a16="http://schemas.microsoft.com/office/drawing/2014/main" id="{1C106F14-6453-4E42-AEBC-F722C35C3C2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5" name="Text Box 18">
          <a:extLst>
            <a:ext uri="{FF2B5EF4-FFF2-40B4-BE49-F238E27FC236}">
              <a16:creationId xmlns:a16="http://schemas.microsoft.com/office/drawing/2014/main" id="{699AB395-0E7A-40CA-9B9E-C584F9C956A2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AC76AE44-FA65-4CA5-BA76-9175C3BA6B88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4DA3751B-313D-41FC-BE2C-A4EE91F4873F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id="{7365166E-A47E-4EB3-8CA0-8B439D194448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8D330310-96E6-4638-B600-EA7D65B43626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5CC82E47-80D1-47C2-ADF0-5050FC721A87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61" name="Text Box 6">
          <a:extLst>
            <a:ext uri="{FF2B5EF4-FFF2-40B4-BE49-F238E27FC236}">
              <a16:creationId xmlns:a16="http://schemas.microsoft.com/office/drawing/2014/main" id="{06428637-AE96-4496-8B71-7971FFA092D8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62" name="Text Box 7">
          <a:extLst>
            <a:ext uri="{FF2B5EF4-FFF2-40B4-BE49-F238E27FC236}">
              <a16:creationId xmlns:a16="http://schemas.microsoft.com/office/drawing/2014/main" id="{29E65048-A1C8-46A6-AAE5-D9F3D8FE11E0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63" name="Text Box 8">
          <a:extLst>
            <a:ext uri="{FF2B5EF4-FFF2-40B4-BE49-F238E27FC236}">
              <a16:creationId xmlns:a16="http://schemas.microsoft.com/office/drawing/2014/main" id="{4CD29C2C-0E82-4B92-9BDB-D3212B79DBD8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64" name="Text Box 9">
          <a:extLst>
            <a:ext uri="{FF2B5EF4-FFF2-40B4-BE49-F238E27FC236}">
              <a16:creationId xmlns:a16="http://schemas.microsoft.com/office/drawing/2014/main" id="{B213FCD8-F074-49B8-86B1-A31D186AB880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65" name="Text Box 10">
          <a:extLst>
            <a:ext uri="{FF2B5EF4-FFF2-40B4-BE49-F238E27FC236}">
              <a16:creationId xmlns:a16="http://schemas.microsoft.com/office/drawing/2014/main" id="{945806E4-D2A8-404F-8A50-49EE201FDA3E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66" name="Text Box 11">
          <a:extLst>
            <a:ext uri="{FF2B5EF4-FFF2-40B4-BE49-F238E27FC236}">
              <a16:creationId xmlns:a16="http://schemas.microsoft.com/office/drawing/2014/main" id="{FEB412F5-0B80-4A7E-A51A-804B807AB0D4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67" name="Text Box 12">
          <a:extLst>
            <a:ext uri="{FF2B5EF4-FFF2-40B4-BE49-F238E27FC236}">
              <a16:creationId xmlns:a16="http://schemas.microsoft.com/office/drawing/2014/main" id="{779185ED-6258-4247-96A8-40A283C04471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68" name="Text Box 13">
          <a:extLst>
            <a:ext uri="{FF2B5EF4-FFF2-40B4-BE49-F238E27FC236}">
              <a16:creationId xmlns:a16="http://schemas.microsoft.com/office/drawing/2014/main" id="{C880AE35-D9AE-47A2-ABB7-8C092C685CA7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69" name="Text Box 14">
          <a:extLst>
            <a:ext uri="{FF2B5EF4-FFF2-40B4-BE49-F238E27FC236}">
              <a16:creationId xmlns:a16="http://schemas.microsoft.com/office/drawing/2014/main" id="{8EDE0BB7-0B7B-478E-8B05-002C9E518C79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70" name="Text Box 15">
          <a:extLst>
            <a:ext uri="{FF2B5EF4-FFF2-40B4-BE49-F238E27FC236}">
              <a16:creationId xmlns:a16="http://schemas.microsoft.com/office/drawing/2014/main" id="{27DE1097-8665-47AD-9D16-9ABD5C05B0F1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71" name="Text Box 16">
          <a:extLst>
            <a:ext uri="{FF2B5EF4-FFF2-40B4-BE49-F238E27FC236}">
              <a16:creationId xmlns:a16="http://schemas.microsoft.com/office/drawing/2014/main" id="{0FCA3F7C-E708-43DA-B9A0-1CD9377F95CB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72" name="Text Box 17">
          <a:extLst>
            <a:ext uri="{FF2B5EF4-FFF2-40B4-BE49-F238E27FC236}">
              <a16:creationId xmlns:a16="http://schemas.microsoft.com/office/drawing/2014/main" id="{9FB0C35F-7EAA-42CF-80A5-B714EF561DD3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73" name="Text Box 18">
          <a:extLst>
            <a:ext uri="{FF2B5EF4-FFF2-40B4-BE49-F238E27FC236}">
              <a16:creationId xmlns:a16="http://schemas.microsoft.com/office/drawing/2014/main" id="{1294C1E0-8427-45CA-A5B3-152D41C2C5E1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BDEE6891-5F8D-42E6-8A46-76496A58CF3F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9CB2DB33-777A-4361-96FD-9669F5A5EC47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A3947927-D308-406F-99A7-F2D5FC6FF99E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id="{BFFC1F2C-3D1D-4514-8117-E01B75D5BF0D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id="{94C84E09-C478-460D-8CB9-078A9ABF7F7E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10547312-B91F-44E7-8241-4493EA4F1B2E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id="{B18C2B0D-B783-49CA-867C-2BEAA5BA5D8B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81" name="Text Box 8">
          <a:extLst>
            <a:ext uri="{FF2B5EF4-FFF2-40B4-BE49-F238E27FC236}">
              <a16:creationId xmlns:a16="http://schemas.microsoft.com/office/drawing/2014/main" id="{CEAF6749-8AA0-4B35-8600-00BDDBDD66BC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82" name="Text Box 9">
          <a:extLst>
            <a:ext uri="{FF2B5EF4-FFF2-40B4-BE49-F238E27FC236}">
              <a16:creationId xmlns:a16="http://schemas.microsoft.com/office/drawing/2014/main" id="{4CE085F5-6FF7-42ED-990C-1E4A32401601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292EFADE-A48B-40A3-9E6A-D81C18A07DD8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B739D24E-5BDF-43B1-8880-1E2C202295DF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FFA63CA6-3BBA-4B8D-BAF9-A1213E267C79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FB37F9BD-CD73-4904-A8C7-0FF080BEBC9A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B00D9F8B-314C-4BFB-A0EB-667F008476A1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AA89BC85-8E0C-45F0-8DC9-3F8F2079D450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4C5E4F5D-34D9-4487-8395-3FAFB22046E7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190BA0B3-60EC-4135-B566-6D71F2C26557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91" name="Text Box 18">
          <a:extLst>
            <a:ext uri="{FF2B5EF4-FFF2-40B4-BE49-F238E27FC236}">
              <a16:creationId xmlns:a16="http://schemas.microsoft.com/office/drawing/2014/main" id="{E721FA4F-485B-45E6-9BA5-659450776438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DBE602D6-793E-4414-8D01-69DD3CB2C53D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1F76E510-0EC5-4D18-B286-31FC85677307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id="{E8446ED4-FC70-4585-AE6D-5ACF4CB8718E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95" name="Text Box 4">
          <a:extLst>
            <a:ext uri="{FF2B5EF4-FFF2-40B4-BE49-F238E27FC236}">
              <a16:creationId xmlns:a16="http://schemas.microsoft.com/office/drawing/2014/main" id="{33127E11-E8D0-4268-B953-AE2F701B9B62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96" name="Text Box 5">
          <a:extLst>
            <a:ext uri="{FF2B5EF4-FFF2-40B4-BE49-F238E27FC236}">
              <a16:creationId xmlns:a16="http://schemas.microsoft.com/office/drawing/2014/main" id="{1524C243-14C1-4FC0-A633-58E61CF89AC6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97" name="Text Box 6">
          <a:extLst>
            <a:ext uri="{FF2B5EF4-FFF2-40B4-BE49-F238E27FC236}">
              <a16:creationId xmlns:a16="http://schemas.microsoft.com/office/drawing/2014/main" id="{CA0C8740-D1B9-44A5-AA02-0C2A4E104A31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98" name="Text Box 7">
          <a:extLst>
            <a:ext uri="{FF2B5EF4-FFF2-40B4-BE49-F238E27FC236}">
              <a16:creationId xmlns:a16="http://schemas.microsoft.com/office/drawing/2014/main" id="{CD8CFFCC-7349-457A-94E1-2169185EDBBC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99" name="Text Box 8">
          <a:extLst>
            <a:ext uri="{FF2B5EF4-FFF2-40B4-BE49-F238E27FC236}">
              <a16:creationId xmlns:a16="http://schemas.microsoft.com/office/drawing/2014/main" id="{57155A28-FFD6-4848-B8EC-BA6ADCEF2203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00" name="Text Box 9">
          <a:extLst>
            <a:ext uri="{FF2B5EF4-FFF2-40B4-BE49-F238E27FC236}">
              <a16:creationId xmlns:a16="http://schemas.microsoft.com/office/drawing/2014/main" id="{81CB59FB-5747-4B7F-B58D-51779C817C1F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01" name="Text Box 10">
          <a:extLst>
            <a:ext uri="{FF2B5EF4-FFF2-40B4-BE49-F238E27FC236}">
              <a16:creationId xmlns:a16="http://schemas.microsoft.com/office/drawing/2014/main" id="{7D41350A-BE68-4ACD-B40E-9BE80BEA5BCF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02" name="Text Box 11">
          <a:extLst>
            <a:ext uri="{FF2B5EF4-FFF2-40B4-BE49-F238E27FC236}">
              <a16:creationId xmlns:a16="http://schemas.microsoft.com/office/drawing/2014/main" id="{F6755F7C-D42E-46AC-9461-A166904E2158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03" name="Text Box 12">
          <a:extLst>
            <a:ext uri="{FF2B5EF4-FFF2-40B4-BE49-F238E27FC236}">
              <a16:creationId xmlns:a16="http://schemas.microsoft.com/office/drawing/2014/main" id="{4F57A510-8DCB-43C1-A3D0-456CEBA35341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04" name="Text Box 13">
          <a:extLst>
            <a:ext uri="{FF2B5EF4-FFF2-40B4-BE49-F238E27FC236}">
              <a16:creationId xmlns:a16="http://schemas.microsoft.com/office/drawing/2014/main" id="{BCCBF90A-CEE8-4CF0-8FA6-826D760F573F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05" name="Text Box 14">
          <a:extLst>
            <a:ext uri="{FF2B5EF4-FFF2-40B4-BE49-F238E27FC236}">
              <a16:creationId xmlns:a16="http://schemas.microsoft.com/office/drawing/2014/main" id="{E0DF318C-C4FA-443D-A86C-3AFD2F85C104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06" name="Text Box 15">
          <a:extLst>
            <a:ext uri="{FF2B5EF4-FFF2-40B4-BE49-F238E27FC236}">
              <a16:creationId xmlns:a16="http://schemas.microsoft.com/office/drawing/2014/main" id="{F4B255BB-1DED-434E-9AD8-625ACD57F819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07" name="Text Box 16">
          <a:extLst>
            <a:ext uri="{FF2B5EF4-FFF2-40B4-BE49-F238E27FC236}">
              <a16:creationId xmlns:a16="http://schemas.microsoft.com/office/drawing/2014/main" id="{575803C3-F6D5-4D16-B39A-53B5E76EE2AE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08" name="Text Box 17">
          <a:extLst>
            <a:ext uri="{FF2B5EF4-FFF2-40B4-BE49-F238E27FC236}">
              <a16:creationId xmlns:a16="http://schemas.microsoft.com/office/drawing/2014/main" id="{5337FF36-71A3-4E6F-878B-502E8C6F22E3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09" name="Text Box 18">
          <a:extLst>
            <a:ext uri="{FF2B5EF4-FFF2-40B4-BE49-F238E27FC236}">
              <a16:creationId xmlns:a16="http://schemas.microsoft.com/office/drawing/2014/main" id="{F569E586-1D1C-4607-87BB-CB5D591FD1B7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88ABCA4F-58CA-4680-8591-C97DD79F59A5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84F4DFEA-713D-4BEA-A3D2-36F60E31E337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4C15326A-3426-4366-B213-1B7EB44AEFEE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id="{6F1ADA29-247D-401E-B876-CB76F22DC99B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id="{835BE63E-2AF6-4E0A-9AC3-AF4F701FC5D0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id="{B6B7156D-3E6D-4408-AC7F-3168EA5FE3AC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id="{5FB3DD69-9E0F-4309-AFE9-3F9510185CFD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17" name="Text Box 8">
          <a:extLst>
            <a:ext uri="{FF2B5EF4-FFF2-40B4-BE49-F238E27FC236}">
              <a16:creationId xmlns:a16="http://schemas.microsoft.com/office/drawing/2014/main" id="{5907D55F-A526-483C-BD8B-D2612FEE0848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18" name="Text Box 9">
          <a:extLst>
            <a:ext uri="{FF2B5EF4-FFF2-40B4-BE49-F238E27FC236}">
              <a16:creationId xmlns:a16="http://schemas.microsoft.com/office/drawing/2014/main" id="{B03880E1-4C78-4815-8815-21ED201EFF58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19" name="Text Box 10">
          <a:extLst>
            <a:ext uri="{FF2B5EF4-FFF2-40B4-BE49-F238E27FC236}">
              <a16:creationId xmlns:a16="http://schemas.microsoft.com/office/drawing/2014/main" id="{98C119FA-4F7B-44EF-AAC7-A667AC9CF26D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20" name="Text Box 11">
          <a:extLst>
            <a:ext uri="{FF2B5EF4-FFF2-40B4-BE49-F238E27FC236}">
              <a16:creationId xmlns:a16="http://schemas.microsoft.com/office/drawing/2014/main" id="{7BD5A770-968F-414D-B715-1026B6BA7880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21" name="Text Box 12">
          <a:extLst>
            <a:ext uri="{FF2B5EF4-FFF2-40B4-BE49-F238E27FC236}">
              <a16:creationId xmlns:a16="http://schemas.microsoft.com/office/drawing/2014/main" id="{1E2A087F-EE8E-4F68-8CCA-09F1CFE63A47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17565B89-9C50-4CE4-9703-C5E7FCA2CB04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23" name="Text Box 14">
          <a:extLst>
            <a:ext uri="{FF2B5EF4-FFF2-40B4-BE49-F238E27FC236}">
              <a16:creationId xmlns:a16="http://schemas.microsoft.com/office/drawing/2014/main" id="{B4039C91-EF3B-443B-85C8-42ED1972A75D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24" name="Text Box 15">
          <a:extLst>
            <a:ext uri="{FF2B5EF4-FFF2-40B4-BE49-F238E27FC236}">
              <a16:creationId xmlns:a16="http://schemas.microsoft.com/office/drawing/2014/main" id="{59278D00-9839-4D27-8232-A85B79FD0004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25" name="Text Box 16">
          <a:extLst>
            <a:ext uri="{FF2B5EF4-FFF2-40B4-BE49-F238E27FC236}">
              <a16:creationId xmlns:a16="http://schemas.microsoft.com/office/drawing/2014/main" id="{1C5EEADE-16D8-4DED-BAD0-15CE5400A252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26" name="Text Box 17">
          <a:extLst>
            <a:ext uri="{FF2B5EF4-FFF2-40B4-BE49-F238E27FC236}">
              <a16:creationId xmlns:a16="http://schemas.microsoft.com/office/drawing/2014/main" id="{FA7D2EB6-8603-4577-A44B-49692F4D035E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27" name="Text Box 18">
          <a:extLst>
            <a:ext uri="{FF2B5EF4-FFF2-40B4-BE49-F238E27FC236}">
              <a16:creationId xmlns:a16="http://schemas.microsoft.com/office/drawing/2014/main" id="{48BFC5DF-8535-47D4-B259-93C1DC89B647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5D2CEF72-4996-4915-8A43-D80B4C39F20C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825A4B9D-50D0-4136-9634-748FDC001E1A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C9ECF3AE-705F-4838-9FFD-2556F03B7045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145B1BA7-B6EC-421A-9B0E-F77291A9A334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ADFA5EE9-C99C-478C-8E03-75AB877FDBD8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17AAF874-DC5C-4698-A227-DA371618B181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id="{E9B7E65B-1ECC-4A3F-A0AA-AD8BAA9E1AF1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35" name="Text Box 8">
          <a:extLst>
            <a:ext uri="{FF2B5EF4-FFF2-40B4-BE49-F238E27FC236}">
              <a16:creationId xmlns:a16="http://schemas.microsoft.com/office/drawing/2014/main" id="{8BB59B94-5843-4380-B234-FBFC38760DE7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36" name="Text Box 9">
          <a:extLst>
            <a:ext uri="{FF2B5EF4-FFF2-40B4-BE49-F238E27FC236}">
              <a16:creationId xmlns:a16="http://schemas.microsoft.com/office/drawing/2014/main" id="{A439A4B1-B0C4-4910-9545-815F7BF59F65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37" name="Text Box 10">
          <a:extLst>
            <a:ext uri="{FF2B5EF4-FFF2-40B4-BE49-F238E27FC236}">
              <a16:creationId xmlns:a16="http://schemas.microsoft.com/office/drawing/2014/main" id="{9EDD4568-2D03-4236-8B31-9E25F2A10AFF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38" name="Text Box 11">
          <a:extLst>
            <a:ext uri="{FF2B5EF4-FFF2-40B4-BE49-F238E27FC236}">
              <a16:creationId xmlns:a16="http://schemas.microsoft.com/office/drawing/2014/main" id="{B7D9DEA8-2491-4DF8-820B-B38CF16DF48F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39" name="Text Box 12">
          <a:extLst>
            <a:ext uri="{FF2B5EF4-FFF2-40B4-BE49-F238E27FC236}">
              <a16:creationId xmlns:a16="http://schemas.microsoft.com/office/drawing/2014/main" id="{02C11DF6-892D-4D74-9A05-141F9D445687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40" name="Text Box 13">
          <a:extLst>
            <a:ext uri="{FF2B5EF4-FFF2-40B4-BE49-F238E27FC236}">
              <a16:creationId xmlns:a16="http://schemas.microsoft.com/office/drawing/2014/main" id="{EC58AD5F-AE08-4AF4-BF07-D01C2E73148D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41" name="Text Box 14">
          <a:extLst>
            <a:ext uri="{FF2B5EF4-FFF2-40B4-BE49-F238E27FC236}">
              <a16:creationId xmlns:a16="http://schemas.microsoft.com/office/drawing/2014/main" id="{B9D9F37E-C207-4378-A40B-E5BFA4E6AC98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42" name="Text Box 15">
          <a:extLst>
            <a:ext uri="{FF2B5EF4-FFF2-40B4-BE49-F238E27FC236}">
              <a16:creationId xmlns:a16="http://schemas.microsoft.com/office/drawing/2014/main" id="{EE4E5358-E185-48CC-B9BD-03175DAD343C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43" name="Text Box 16">
          <a:extLst>
            <a:ext uri="{FF2B5EF4-FFF2-40B4-BE49-F238E27FC236}">
              <a16:creationId xmlns:a16="http://schemas.microsoft.com/office/drawing/2014/main" id="{E26AED43-2AF5-44EB-9DA3-2783AA4254AE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44" name="Text Box 17">
          <a:extLst>
            <a:ext uri="{FF2B5EF4-FFF2-40B4-BE49-F238E27FC236}">
              <a16:creationId xmlns:a16="http://schemas.microsoft.com/office/drawing/2014/main" id="{CDFA2DB1-ABC4-4F57-B5F2-A6AF593350CC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45" name="Text Box 18">
          <a:extLst>
            <a:ext uri="{FF2B5EF4-FFF2-40B4-BE49-F238E27FC236}">
              <a16:creationId xmlns:a16="http://schemas.microsoft.com/office/drawing/2014/main" id="{419347BE-D754-4527-A444-5EC941FA1394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EBAF56B9-1B07-4A99-915A-5702A19CD611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5E84E8D4-B62F-4D8A-A5FB-C8AD46619542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id="{A48B1215-E830-4F41-85A5-0C12ADE971E9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id="{E2004792-CAF4-421E-BE5E-45932A31945D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DD494D19-A795-4B36-A7FD-E1826F63EBD6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id="{58C134BD-0B78-449E-8025-B501F141E59D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52" name="Text Box 7">
          <a:extLst>
            <a:ext uri="{FF2B5EF4-FFF2-40B4-BE49-F238E27FC236}">
              <a16:creationId xmlns:a16="http://schemas.microsoft.com/office/drawing/2014/main" id="{ACB3670C-F7A3-4BA7-854B-117556B3DF14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53" name="Text Box 8">
          <a:extLst>
            <a:ext uri="{FF2B5EF4-FFF2-40B4-BE49-F238E27FC236}">
              <a16:creationId xmlns:a16="http://schemas.microsoft.com/office/drawing/2014/main" id="{0C781F70-5E4C-4B4F-BF4A-2326208F969C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54" name="Text Box 9">
          <a:extLst>
            <a:ext uri="{FF2B5EF4-FFF2-40B4-BE49-F238E27FC236}">
              <a16:creationId xmlns:a16="http://schemas.microsoft.com/office/drawing/2014/main" id="{3E2D664C-3609-459F-AEA3-ABF1DAA17167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55" name="Text Box 10">
          <a:extLst>
            <a:ext uri="{FF2B5EF4-FFF2-40B4-BE49-F238E27FC236}">
              <a16:creationId xmlns:a16="http://schemas.microsoft.com/office/drawing/2014/main" id="{005CD1BD-2E88-4B05-9909-31EFC15769C0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56" name="Text Box 11">
          <a:extLst>
            <a:ext uri="{FF2B5EF4-FFF2-40B4-BE49-F238E27FC236}">
              <a16:creationId xmlns:a16="http://schemas.microsoft.com/office/drawing/2014/main" id="{C17AF863-4D51-4110-AC1C-8C75D4D13BA4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57" name="Text Box 12">
          <a:extLst>
            <a:ext uri="{FF2B5EF4-FFF2-40B4-BE49-F238E27FC236}">
              <a16:creationId xmlns:a16="http://schemas.microsoft.com/office/drawing/2014/main" id="{373E3B0D-6E6E-4158-AA2B-F832954E7F1A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58" name="Text Box 13">
          <a:extLst>
            <a:ext uri="{FF2B5EF4-FFF2-40B4-BE49-F238E27FC236}">
              <a16:creationId xmlns:a16="http://schemas.microsoft.com/office/drawing/2014/main" id="{A642F6D1-EC86-4457-B3DF-51521AD06EA4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59" name="Text Box 14">
          <a:extLst>
            <a:ext uri="{FF2B5EF4-FFF2-40B4-BE49-F238E27FC236}">
              <a16:creationId xmlns:a16="http://schemas.microsoft.com/office/drawing/2014/main" id="{944CEA27-CCF1-49E1-9CF2-338C01F0FCAA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60" name="Text Box 15">
          <a:extLst>
            <a:ext uri="{FF2B5EF4-FFF2-40B4-BE49-F238E27FC236}">
              <a16:creationId xmlns:a16="http://schemas.microsoft.com/office/drawing/2014/main" id="{6C4333B2-EEA9-4A8A-A9EB-44AE904E64FC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61" name="Text Box 16">
          <a:extLst>
            <a:ext uri="{FF2B5EF4-FFF2-40B4-BE49-F238E27FC236}">
              <a16:creationId xmlns:a16="http://schemas.microsoft.com/office/drawing/2014/main" id="{72B4E843-C182-48BB-9C9A-26697FC1ABFB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62" name="Text Box 17">
          <a:extLst>
            <a:ext uri="{FF2B5EF4-FFF2-40B4-BE49-F238E27FC236}">
              <a16:creationId xmlns:a16="http://schemas.microsoft.com/office/drawing/2014/main" id="{E6CAB274-96A5-4C4B-AD3F-D2A057FAF596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63" name="Text Box 18">
          <a:extLst>
            <a:ext uri="{FF2B5EF4-FFF2-40B4-BE49-F238E27FC236}">
              <a16:creationId xmlns:a16="http://schemas.microsoft.com/office/drawing/2014/main" id="{0649C48F-93D6-49A5-806F-027C537ECE97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45877FAB-A468-4DD3-AE5E-D56EE3862E46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id="{E4A337A6-E6A4-4D2C-BE0F-50ACC9D0A1F2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id="{61658B8A-A213-42FE-A5B3-B5DAF0B55434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id="{F281265A-9361-4CE4-811E-38FF0833338C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68" name="Text Box 5">
          <a:extLst>
            <a:ext uri="{FF2B5EF4-FFF2-40B4-BE49-F238E27FC236}">
              <a16:creationId xmlns:a16="http://schemas.microsoft.com/office/drawing/2014/main" id="{B25ACF12-B87B-459D-BA2A-C8F566D084F6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id="{ACCD48F0-4162-4D69-986C-A96434ECE981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70" name="Text Box 7">
          <a:extLst>
            <a:ext uri="{FF2B5EF4-FFF2-40B4-BE49-F238E27FC236}">
              <a16:creationId xmlns:a16="http://schemas.microsoft.com/office/drawing/2014/main" id="{3ABFB4E5-63F5-4A30-84B5-C1142FE6A358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71" name="Text Box 8">
          <a:extLst>
            <a:ext uri="{FF2B5EF4-FFF2-40B4-BE49-F238E27FC236}">
              <a16:creationId xmlns:a16="http://schemas.microsoft.com/office/drawing/2014/main" id="{68A7462B-0450-4D74-AFDF-9A315173E1E0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72" name="Text Box 9">
          <a:extLst>
            <a:ext uri="{FF2B5EF4-FFF2-40B4-BE49-F238E27FC236}">
              <a16:creationId xmlns:a16="http://schemas.microsoft.com/office/drawing/2014/main" id="{32DA602B-946A-45AE-A0D9-30187D3B1160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73" name="Text Box 10">
          <a:extLst>
            <a:ext uri="{FF2B5EF4-FFF2-40B4-BE49-F238E27FC236}">
              <a16:creationId xmlns:a16="http://schemas.microsoft.com/office/drawing/2014/main" id="{2CC69D96-230C-4ABE-B438-7E0639190CAF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74" name="Text Box 11">
          <a:extLst>
            <a:ext uri="{FF2B5EF4-FFF2-40B4-BE49-F238E27FC236}">
              <a16:creationId xmlns:a16="http://schemas.microsoft.com/office/drawing/2014/main" id="{F7BE578B-0F5B-4052-9AB2-6A5273CDB180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75" name="Text Box 12">
          <a:extLst>
            <a:ext uri="{FF2B5EF4-FFF2-40B4-BE49-F238E27FC236}">
              <a16:creationId xmlns:a16="http://schemas.microsoft.com/office/drawing/2014/main" id="{619F7124-1EA2-4364-AA48-2E7C703A4D32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76" name="Text Box 13">
          <a:extLst>
            <a:ext uri="{FF2B5EF4-FFF2-40B4-BE49-F238E27FC236}">
              <a16:creationId xmlns:a16="http://schemas.microsoft.com/office/drawing/2014/main" id="{65C05A57-B006-4AA7-97C7-7E36AC5089BE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77" name="Text Box 14">
          <a:extLst>
            <a:ext uri="{FF2B5EF4-FFF2-40B4-BE49-F238E27FC236}">
              <a16:creationId xmlns:a16="http://schemas.microsoft.com/office/drawing/2014/main" id="{9177FCFA-D7D9-4CED-9454-7551E285051C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78" name="Text Box 15">
          <a:extLst>
            <a:ext uri="{FF2B5EF4-FFF2-40B4-BE49-F238E27FC236}">
              <a16:creationId xmlns:a16="http://schemas.microsoft.com/office/drawing/2014/main" id="{3857B525-C6E2-4FE0-AD07-AD82C21CB4C2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79" name="Text Box 16">
          <a:extLst>
            <a:ext uri="{FF2B5EF4-FFF2-40B4-BE49-F238E27FC236}">
              <a16:creationId xmlns:a16="http://schemas.microsoft.com/office/drawing/2014/main" id="{70CB5B5C-3645-416E-A7CF-E585D776B5F7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80" name="Text Box 17">
          <a:extLst>
            <a:ext uri="{FF2B5EF4-FFF2-40B4-BE49-F238E27FC236}">
              <a16:creationId xmlns:a16="http://schemas.microsoft.com/office/drawing/2014/main" id="{AA739835-CA7D-4011-8914-452993383FD0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81" name="Text Box 18">
          <a:extLst>
            <a:ext uri="{FF2B5EF4-FFF2-40B4-BE49-F238E27FC236}">
              <a16:creationId xmlns:a16="http://schemas.microsoft.com/office/drawing/2014/main" id="{87597F3F-4289-438E-8500-8E7DDFF366F2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653EAA92-C1B0-46DF-B216-0024A58E3E82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83" name="Text Box 2">
          <a:extLst>
            <a:ext uri="{FF2B5EF4-FFF2-40B4-BE49-F238E27FC236}">
              <a16:creationId xmlns:a16="http://schemas.microsoft.com/office/drawing/2014/main" id="{0BAEEC07-5099-458D-A939-A2941EF058FF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84" name="Text Box 3">
          <a:extLst>
            <a:ext uri="{FF2B5EF4-FFF2-40B4-BE49-F238E27FC236}">
              <a16:creationId xmlns:a16="http://schemas.microsoft.com/office/drawing/2014/main" id="{EF3AC9C1-5706-4BC8-B874-137A1A01AB13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85" name="Text Box 4">
          <a:extLst>
            <a:ext uri="{FF2B5EF4-FFF2-40B4-BE49-F238E27FC236}">
              <a16:creationId xmlns:a16="http://schemas.microsoft.com/office/drawing/2014/main" id="{A5D64689-D473-4FF5-88DA-FDE801E5FB8F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id="{5240171D-B18C-46CF-95AA-C3A562180AE6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87" name="Text Box 6">
          <a:extLst>
            <a:ext uri="{FF2B5EF4-FFF2-40B4-BE49-F238E27FC236}">
              <a16:creationId xmlns:a16="http://schemas.microsoft.com/office/drawing/2014/main" id="{0C2D80E0-D41C-4859-A775-05BE1F06A9F2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88" name="Text Box 7">
          <a:extLst>
            <a:ext uri="{FF2B5EF4-FFF2-40B4-BE49-F238E27FC236}">
              <a16:creationId xmlns:a16="http://schemas.microsoft.com/office/drawing/2014/main" id="{8BCC8149-1C07-43ED-A387-6BDBCEB7A8CA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89" name="Text Box 8">
          <a:extLst>
            <a:ext uri="{FF2B5EF4-FFF2-40B4-BE49-F238E27FC236}">
              <a16:creationId xmlns:a16="http://schemas.microsoft.com/office/drawing/2014/main" id="{354ADBD0-D110-473F-9AF5-B71D2E72F3CB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90" name="Text Box 9">
          <a:extLst>
            <a:ext uri="{FF2B5EF4-FFF2-40B4-BE49-F238E27FC236}">
              <a16:creationId xmlns:a16="http://schemas.microsoft.com/office/drawing/2014/main" id="{593B56B6-0631-408D-ABE0-4C261BB29F48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91" name="Text Box 10">
          <a:extLst>
            <a:ext uri="{FF2B5EF4-FFF2-40B4-BE49-F238E27FC236}">
              <a16:creationId xmlns:a16="http://schemas.microsoft.com/office/drawing/2014/main" id="{DE1426BD-7C36-4541-89BC-5FCDA17245EA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92" name="Text Box 11">
          <a:extLst>
            <a:ext uri="{FF2B5EF4-FFF2-40B4-BE49-F238E27FC236}">
              <a16:creationId xmlns:a16="http://schemas.microsoft.com/office/drawing/2014/main" id="{7FC484EF-337D-4C26-BB91-93E41EC4DF7E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93" name="Text Box 12">
          <a:extLst>
            <a:ext uri="{FF2B5EF4-FFF2-40B4-BE49-F238E27FC236}">
              <a16:creationId xmlns:a16="http://schemas.microsoft.com/office/drawing/2014/main" id="{43E9DF66-1C24-4C31-97E9-9DF3E4D0DF5D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94" name="Text Box 13">
          <a:extLst>
            <a:ext uri="{FF2B5EF4-FFF2-40B4-BE49-F238E27FC236}">
              <a16:creationId xmlns:a16="http://schemas.microsoft.com/office/drawing/2014/main" id="{FA9F0D37-86EA-47D8-AF4C-BCC8B5A91CFE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95" name="Text Box 14">
          <a:extLst>
            <a:ext uri="{FF2B5EF4-FFF2-40B4-BE49-F238E27FC236}">
              <a16:creationId xmlns:a16="http://schemas.microsoft.com/office/drawing/2014/main" id="{930F41BA-1927-411B-8AB9-5741D87B270C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96" name="Text Box 15">
          <a:extLst>
            <a:ext uri="{FF2B5EF4-FFF2-40B4-BE49-F238E27FC236}">
              <a16:creationId xmlns:a16="http://schemas.microsoft.com/office/drawing/2014/main" id="{BF0D83BE-A9B2-43CB-8AF8-8B5212D62BFF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97" name="Text Box 16">
          <a:extLst>
            <a:ext uri="{FF2B5EF4-FFF2-40B4-BE49-F238E27FC236}">
              <a16:creationId xmlns:a16="http://schemas.microsoft.com/office/drawing/2014/main" id="{A315E726-8FB0-43ED-BACE-426D287658C4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98" name="Text Box 17">
          <a:extLst>
            <a:ext uri="{FF2B5EF4-FFF2-40B4-BE49-F238E27FC236}">
              <a16:creationId xmlns:a16="http://schemas.microsoft.com/office/drawing/2014/main" id="{4AC065C0-00E2-4007-805A-93F45EDFD498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199" name="Text Box 18">
          <a:extLst>
            <a:ext uri="{FF2B5EF4-FFF2-40B4-BE49-F238E27FC236}">
              <a16:creationId xmlns:a16="http://schemas.microsoft.com/office/drawing/2014/main" id="{E5BAF18C-9A5E-4292-80F0-3C39D8FA7B76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17965AC1-AB87-4CD8-8F7A-B1B1C0ED4FA5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201" name="Text Box 2">
          <a:extLst>
            <a:ext uri="{FF2B5EF4-FFF2-40B4-BE49-F238E27FC236}">
              <a16:creationId xmlns:a16="http://schemas.microsoft.com/office/drawing/2014/main" id="{2B5C54C4-BFB1-4902-94A0-429974FFC159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202" name="Text Box 3">
          <a:extLst>
            <a:ext uri="{FF2B5EF4-FFF2-40B4-BE49-F238E27FC236}">
              <a16:creationId xmlns:a16="http://schemas.microsoft.com/office/drawing/2014/main" id="{C976C202-C995-42EC-8A1E-C5CE259D8056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203" name="Text Box 4">
          <a:extLst>
            <a:ext uri="{FF2B5EF4-FFF2-40B4-BE49-F238E27FC236}">
              <a16:creationId xmlns:a16="http://schemas.microsoft.com/office/drawing/2014/main" id="{FF563F3F-27A3-4431-8FEA-95799D94C02B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204" name="Text Box 5">
          <a:extLst>
            <a:ext uri="{FF2B5EF4-FFF2-40B4-BE49-F238E27FC236}">
              <a16:creationId xmlns:a16="http://schemas.microsoft.com/office/drawing/2014/main" id="{DB379A0D-FCC0-421A-8E94-C3D1D6CDA9CD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205" name="Text Box 6">
          <a:extLst>
            <a:ext uri="{FF2B5EF4-FFF2-40B4-BE49-F238E27FC236}">
              <a16:creationId xmlns:a16="http://schemas.microsoft.com/office/drawing/2014/main" id="{143E7922-F850-4395-8014-F6FD13C9A8A3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206" name="Text Box 7">
          <a:extLst>
            <a:ext uri="{FF2B5EF4-FFF2-40B4-BE49-F238E27FC236}">
              <a16:creationId xmlns:a16="http://schemas.microsoft.com/office/drawing/2014/main" id="{B5DD49B9-3DE6-49CE-AEA5-2B548666AA53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207" name="Text Box 8">
          <a:extLst>
            <a:ext uri="{FF2B5EF4-FFF2-40B4-BE49-F238E27FC236}">
              <a16:creationId xmlns:a16="http://schemas.microsoft.com/office/drawing/2014/main" id="{56A1A61D-8EE7-4465-A673-E04FDDA6A630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208" name="Text Box 9">
          <a:extLst>
            <a:ext uri="{FF2B5EF4-FFF2-40B4-BE49-F238E27FC236}">
              <a16:creationId xmlns:a16="http://schemas.microsoft.com/office/drawing/2014/main" id="{C3C2805D-A0C9-4748-A97F-06E343812CD6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209" name="Text Box 10">
          <a:extLst>
            <a:ext uri="{FF2B5EF4-FFF2-40B4-BE49-F238E27FC236}">
              <a16:creationId xmlns:a16="http://schemas.microsoft.com/office/drawing/2014/main" id="{C7D7FF01-8E20-4825-97B3-3BE0D8EE7326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210" name="Text Box 11">
          <a:extLst>
            <a:ext uri="{FF2B5EF4-FFF2-40B4-BE49-F238E27FC236}">
              <a16:creationId xmlns:a16="http://schemas.microsoft.com/office/drawing/2014/main" id="{2127CAE7-846B-4EE4-B867-6CB548E73D36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211" name="Text Box 12">
          <a:extLst>
            <a:ext uri="{FF2B5EF4-FFF2-40B4-BE49-F238E27FC236}">
              <a16:creationId xmlns:a16="http://schemas.microsoft.com/office/drawing/2014/main" id="{4D3B831B-638D-4E94-AA94-72786060EC89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212" name="Text Box 13">
          <a:extLst>
            <a:ext uri="{FF2B5EF4-FFF2-40B4-BE49-F238E27FC236}">
              <a16:creationId xmlns:a16="http://schemas.microsoft.com/office/drawing/2014/main" id="{057C2C10-ECE1-4179-80EB-BCD95767236D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213" name="Text Box 14">
          <a:extLst>
            <a:ext uri="{FF2B5EF4-FFF2-40B4-BE49-F238E27FC236}">
              <a16:creationId xmlns:a16="http://schemas.microsoft.com/office/drawing/2014/main" id="{BB5E5259-E225-4BCF-AEEC-0CC1B24780F7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214" name="Text Box 15">
          <a:extLst>
            <a:ext uri="{FF2B5EF4-FFF2-40B4-BE49-F238E27FC236}">
              <a16:creationId xmlns:a16="http://schemas.microsoft.com/office/drawing/2014/main" id="{BB1A21F3-B6A5-426D-88AD-FE1112EACEA1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215" name="Text Box 16">
          <a:extLst>
            <a:ext uri="{FF2B5EF4-FFF2-40B4-BE49-F238E27FC236}">
              <a16:creationId xmlns:a16="http://schemas.microsoft.com/office/drawing/2014/main" id="{5CB5432C-E6F5-4C32-8043-8E13B29B60AC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216" name="Text Box 17">
          <a:extLst>
            <a:ext uri="{FF2B5EF4-FFF2-40B4-BE49-F238E27FC236}">
              <a16:creationId xmlns:a16="http://schemas.microsoft.com/office/drawing/2014/main" id="{F6B0AA8A-7349-41DC-8560-A0FDCC55EE05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68</xdr:row>
      <xdr:rowOff>0</xdr:rowOff>
    </xdr:from>
    <xdr:to>
      <xdr:col>1</xdr:col>
      <xdr:colOff>1019175</xdr:colOff>
      <xdr:row>68</xdr:row>
      <xdr:rowOff>38100</xdr:rowOff>
    </xdr:to>
    <xdr:sp macro="" textlink="">
      <xdr:nvSpPr>
        <xdr:cNvPr id="217" name="Text Box 18">
          <a:extLst>
            <a:ext uri="{FF2B5EF4-FFF2-40B4-BE49-F238E27FC236}">
              <a16:creationId xmlns:a16="http://schemas.microsoft.com/office/drawing/2014/main" id="{B87F8BB0-73F4-4B58-BF41-1B18C41B2E37}"/>
            </a:ext>
          </a:extLst>
        </xdr:cNvPr>
        <xdr:cNvSpPr txBox="1">
          <a:spLocks noChangeArrowheads="1"/>
        </xdr:cNvSpPr>
      </xdr:nvSpPr>
      <xdr:spPr bwMode="auto">
        <a:xfrm>
          <a:off x="1257300" y="9753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98D3A0A4-4973-45F3-93A1-9A233A0C56B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19" name="Text Box 2">
          <a:extLst>
            <a:ext uri="{FF2B5EF4-FFF2-40B4-BE49-F238E27FC236}">
              <a16:creationId xmlns:a16="http://schemas.microsoft.com/office/drawing/2014/main" id="{4D0988C3-4BEE-4509-A4EF-09594E19792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20" name="Text Box 3">
          <a:extLst>
            <a:ext uri="{FF2B5EF4-FFF2-40B4-BE49-F238E27FC236}">
              <a16:creationId xmlns:a16="http://schemas.microsoft.com/office/drawing/2014/main" id="{17A6763F-D2E2-47E9-B952-C954ACDBCBF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21" name="Text Box 4">
          <a:extLst>
            <a:ext uri="{FF2B5EF4-FFF2-40B4-BE49-F238E27FC236}">
              <a16:creationId xmlns:a16="http://schemas.microsoft.com/office/drawing/2014/main" id="{33CD2A16-C831-4974-9A56-2AC3F30C799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22" name="Text Box 5">
          <a:extLst>
            <a:ext uri="{FF2B5EF4-FFF2-40B4-BE49-F238E27FC236}">
              <a16:creationId xmlns:a16="http://schemas.microsoft.com/office/drawing/2014/main" id="{CCDA1C98-3022-4FA2-9D48-5946918B2B1C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23" name="Text Box 6">
          <a:extLst>
            <a:ext uri="{FF2B5EF4-FFF2-40B4-BE49-F238E27FC236}">
              <a16:creationId xmlns:a16="http://schemas.microsoft.com/office/drawing/2014/main" id="{36E7B2C7-6970-43B8-A01E-8B7E386FFA58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24" name="Text Box 7">
          <a:extLst>
            <a:ext uri="{FF2B5EF4-FFF2-40B4-BE49-F238E27FC236}">
              <a16:creationId xmlns:a16="http://schemas.microsoft.com/office/drawing/2014/main" id="{29CB3FC4-ADB0-4C41-8C14-B483A3DAFF1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25" name="Text Box 8">
          <a:extLst>
            <a:ext uri="{FF2B5EF4-FFF2-40B4-BE49-F238E27FC236}">
              <a16:creationId xmlns:a16="http://schemas.microsoft.com/office/drawing/2014/main" id="{669E98A7-0B66-4BAB-80EF-CD66CB4D66B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26" name="Text Box 9">
          <a:extLst>
            <a:ext uri="{FF2B5EF4-FFF2-40B4-BE49-F238E27FC236}">
              <a16:creationId xmlns:a16="http://schemas.microsoft.com/office/drawing/2014/main" id="{38977166-7308-435C-9A67-C431B628623E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27" name="Text Box 10">
          <a:extLst>
            <a:ext uri="{FF2B5EF4-FFF2-40B4-BE49-F238E27FC236}">
              <a16:creationId xmlns:a16="http://schemas.microsoft.com/office/drawing/2014/main" id="{6ED8B2EC-544E-455E-97B8-F5CCD598B0D3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28" name="Text Box 11">
          <a:extLst>
            <a:ext uri="{FF2B5EF4-FFF2-40B4-BE49-F238E27FC236}">
              <a16:creationId xmlns:a16="http://schemas.microsoft.com/office/drawing/2014/main" id="{895061F6-C407-4AB2-9142-1B4FD210A44E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29" name="Text Box 12">
          <a:extLst>
            <a:ext uri="{FF2B5EF4-FFF2-40B4-BE49-F238E27FC236}">
              <a16:creationId xmlns:a16="http://schemas.microsoft.com/office/drawing/2014/main" id="{52A64460-03EA-4287-9759-B5DC5DF8C4BC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30" name="Text Box 13">
          <a:extLst>
            <a:ext uri="{FF2B5EF4-FFF2-40B4-BE49-F238E27FC236}">
              <a16:creationId xmlns:a16="http://schemas.microsoft.com/office/drawing/2014/main" id="{32C22CBC-222C-48D3-8117-E6737CAA1C5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31" name="Text Box 14">
          <a:extLst>
            <a:ext uri="{FF2B5EF4-FFF2-40B4-BE49-F238E27FC236}">
              <a16:creationId xmlns:a16="http://schemas.microsoft.com/office/drawing/2014/main" id="{59F53FA4-7137-4E86-AB6C-E34D73E21DB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32" name="Text Box 15">
          <a:extLst>
            <a:ext uri="{FF2B5EF4-FFF2-40B4-BE49-F238E27FC236}">
              <a16:creationId xmlns:a16="http://schemas.microsoft.com/office/drawing/2014/main" id="{8167AE54-450F-4F6A-B26F-3C32E35151D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33" name="Text Box 16">
          <a:extLst>
            <a:ext uri="{FF2B5EF4-FFF2-40B4-BE49-F238E27FC236}">
              <a16:creationId xmlns:a16="http://schemas.microsoft.com/office/drawing/2014/main" id="{B63101C4-FE5C-4418-B17B-2F910EF84E8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34" name="Text Box 17">
          <a:extLst>
            <a:ext uri="{FF2B5EF4-FFF2-40B4-BE49-F238E27FC236}">
              <a16:creationId xmlns:a16="http://schemas.microsoft.com/office/drawing/2014/main" id="{5168F399-A46E-46E8-8B22-B41E2AF9121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35" name="Text Box 18">
          <a:extLst>
            <a:ext uri="{FF2B5EF4-FFF2-40B4-BE49-F238E27FC236}">
              <a16:creationId xmlns:a16="http://schemas.microsoft.com/office/drawing/2014/main" id="{DBDBCA0F-A299-4B2D-8F69-10BD2B156131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5195ABBD-1782-484E-BB02-27CD2B77A2B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37" name="Text Box 2">
          <a:extLst>
            <a:ext uri="{FF2B5EF4-FFF2-40B4-BE49-F238E27FC236}">
              <a16:creationId xmlns:a16="http://schemas.microsoft.com/office/drawing/2014/main" id="{BEF411DB-DAB1-46A5-BB7B-A304169FF6FC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38" name="Text Box 3">
          <a:extLst>
            <a:ext uri="{FF2B5EF4-FFF2-40B4-BE49-F238E27FC236}">
              <a16:creationId xmlns:a16="http://schemas.microsoft.com/office/drawing/2014/main" id="{313B7D0B-7762-48C9-82D7-F3FB523BBAEE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39" name="Text Box 4">
          <a:extLst>
            <a:ext uri="{FF2B5EF4-FFF2-40B4-BE49-F238E27FC236}">
              <a16:creationId xmlns:a16="http://schemas.microsoft.com/office/drawing/2014/main" id="{F7DFBCD1-6440-4242-AFD4-230D67718CC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40" name="Text Box 5">
          <a:extLst>
            <a:ext uri="{FF2B5EF4-FFF2-40B4-BE49-F238E27FC236}">
              <a16:creationId xmlns:a16="http://schemas.microsoft.com/office/drawing/2014/main" id="{6354B127-4195-40FC-B0C1-D2095F1D5CD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41" name="Text Box 6">
          <a:extLst>
            <a:ext uri="{FF2B5EF4-FFF2-40B4-BE49-F238E27FC236}">
              <a16:creationId xmlns:a16="http://schemas.microsoft.com/office/drawing/2014/main" id="{825AC812-C1A9-4B00-AA33-1B13C5BB510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42" name="Text Box 7">
          <a:extLst>
            <a:ext uri="{FF2B5EF4-FFF2-40B4-BE49-F238E27FC236}">
              <a16:creationId xmlns:a16="http://schemas.microsoft.com/office/drawing/2014/main" id="{81EA5B38-999B-4418-9F8F-CB8AEA448C3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43" name="Text Box 8">
          <a:extLst>
            <a:ext uri="{FF2B5EF4-FFF2-40B4-BE49-F238E27FC236}">
              <a16:creationId xmlns:a16="http://schemas.microsoft.com/office/drawing/2014/main" id="{528BC556-475D-4CAD-B565-AB1418ED176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44" name="Text Box 9">
          <a:extLst>
            <a:ext uri="{FF2B5EF4-FFF2-40B4-BE49-F238E27FC236}">
              <a16:creationId xmlns:a16="http://schemas.microsoft.com/office/drawing/2014/main" id="{7A1F1CB8-27B3-4C21-B884-BB4D2364B09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45" name="Text Box 10">
          <a:extLst>
            <a:ext uri="{FF2B5EF4-FFF2-40B4-BE49-F238E27FC236}">
              <a16:creationId xmlns:a16="http://schemas.microsoft.com/office/drawing/2014/main" id="{117C4863-BE96-4002-88D0-A2B9F2AECEB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46" name="Text Box 11">
          <a:extLst>
            <a:ext uri="{FF2B5EF4-FFF2-40B4-BE49-F238E27FC236}">
              <a16:creationId xmlns:a16="http://schemas.microsoft.com/office/drawing/2014/main" id="{043292DD-F383-4CC3-AE05-C10AC45AE2DC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47" name="Text Box 12">
          <a:extLst>
            <a:ext uri="{FF2B5EF4-FFF2-40B4-BE49-F238E27FC236}">
              <a16:creationId xmlns:a16="http://schemas.microsoft.com/office/drawing/2014/main" id="{5EB53988-2337-4BC5-95A7-82CD7D585F6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48" name="Text Box 13">
          <a:extLst>
            <a:ext uri="{FF2B5EF4-FFF2-40B4-BE49-F238E27FC236}">
              <a16:creationId xmlns:a16="http://schemas.microsoft.com/office/drawing/2014/main" id="{72B567FB-E83F-4188-B87C-5F2162B5EC1E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49" name="Text Box 14">
          <a:extLst>
            <a:ext uri="{FF2B5EF4-FFF2-40B4-BE49-F238E27FC236}">
              <a16:creationId xmlns:a16="http://schemas.microsoft.com/office/drawing/2014/main" id="{0F1EBBC6-E904-43A9-9130-27481BD079EE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50" name="Text Box 15">
          <a:extLst>
            <a:ext uri="{FF2B5EF4-FFF2-40B4-BE49-F238E27FC236}">
              <a16:creationId xmlns:a16="http://schemas.microsoft.com/office/drawing/2014/main" id="{E968122D-EAC5-4DBA-BB84-238E2899A1A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51" name="Text Box 16">
          <a:extLst>
            <a:ext uri="{FF2B5EF4-FFF2-40B4-BE49-F238E27FC236}">
              <a16:creationId xmlns:a16="http://schemas.microsoft.com/office/drawing/2014/main" id="{A3196262-9206-4B87-9050-159723859D1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52" name="Text Box 17">
          <a:extLst>
            <a:ext uri="{FF2B5EF4-FFF2-40B4-BE49-F238E27FC236}">
              <a16:creationId xmlns:a16="http://schemas.microsoft.com/office/drawing/2014/main" id="{5241EBA0-D273-4713-80B6-94E8E020B67C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53" name="Text Box 18">
          <a:extLst>
            <a:ext uri="{FF2B5EF4-FFF2-40B4-BE49-F238E27FC236}">
              <a16:creationId xmlns:a16="http://schemas.microsoft.com/office/drawing/2014/main" id="{D7C470F2-C3F4-47B8-BE34-F1179501CDA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92A5DFE1-212A-4BB6-B182-3C95052F8E4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id="{7A43B58E-66A6-46E3-96AB-BB972F3FE439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id="{6D936596-7F7D-4453-BEFC-7AFD20B24F3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id="{4DDCE589-CF81-43A0-B0E1-75A2B8BFDDA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66DBF71E-7821-4EA7-A76C-821D02E8310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id="{7EE8E100-49A0-4156-8CAD-E9A728791698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id="{27531B96-9427-4C4D-91D6-EE186FC99B73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61" name="Text Box 8">
          <a:extLst>
            <a:ext uri="{FF2B5EF4-FFF2-40B4-BE49-F238E27FC236}">
              <a16:creationId xmlns:a16="http://schemas.microsoft.com/office/drawing/2014/main" id="{AD8E0117-A212-4B51-B500-B6CC3A83375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62" name="Text Box 9">
          <a:extLst>
            <a:ext uri="{FF2B5EF4-FFF2-40B4-BE49-F238E27FC236}">
              <a16:creationId xmlns:a16="http://schemas.microsoft.com/office/drawing/2014/main" id="{6AF1A14B-F477-4CA7-902C-DCADE1C556F9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63" name="Text Box 10">
          <a:extLst>
            <a:ext uri="{FF2B5EF4-FFF2-40B4-BE49-F238E27FC236}">
              <a16:creationId xmlns:a16="http://schemas.microsoft.com/office/drawing/2014/main" id="{28EFAC66-FE52-4089-A878-9AE1A8F5007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64" name="Text Box 11">
          <a:extLst>
            <a:ext uri="{FF2B5EF4-FFF2-40B4-BE49-F238E27FC236}">
              <a16:creationId xmlns:a16="http://schemas.microsoft.com/office/drawing/2014/main" id="{C020F63B-B9EA-4E49-ADB6-7E992430DA2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65" name="Text Box 12">
          <a:extLst>
            <a:ext uri="{FF2B5EF4-FFF2-40B4-BE49-F238E27FC236}">
              <a16:creationId xmlns:a16="http://schemas.microsoft.com/office/drawing/2014/main" id="{9C03480C-A2D9-48A0-8A7D-044EA5F57E7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66" name="Text Box 13">
          <a:extLst>
            <a:ext uri="{FF2B5EF4-FFF2-40B4-BE49-F238E27FC236}">
              <a16:creationId xmlns:a16="http://schemas.microsoft.com/office/drawing/2014/main" id="{5D3A90E1-AD1D-4D4F-A853-31A2B5CEAC6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67" name="Text Box 14">
          <a:extLst>
            <a:ext uri="{FF2B5EF4-FFF2-40B4-BE49-F238E27FC236}">
              <a16:creationId xmlns:a16="http://schemas.microsoft.com/office/drawing/2014/main" id="{F872B906-ABEA-41CB-97BD-72ED6507F56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68" name="Text Box 15">
          <a:extLst>
            <a:ext uri="{FF2B5EF4-FFF2-40B4-BE49-F238E27FC236}">
              <a16:creationId xmlns:a16="http://schemas.microsoft.com/office/drawing/2014/main" id="{1B14FC10-B449-4D02-B4A2-D465375D5B9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69" name="Text Box 16">
          <a:extLst>
            <a:ext uri="{FF2B5EF4-FFF2-40B4-BE49-F238E27FC236}">
              <a16:creationId xmlns:a16="http://schemas.microsoft.com/office/drawing/2014/main" id="{81C9C6C6-ACF6-4FE5-A27B-180F95779912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70" name="Text Box 17">
          <a:extLst>
            <a:ext uri="{FF2B5EF4-FFF2-40B4-BE49-F238E27FC236}">
              <a16:creationId xmlns:a16="http://schemas.microsoft.com/office/drawing/2014/main" id="{3E5C698F-F576-42EA-A866-279CAE7BAC0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71" name="Text Box 18">
          <a:extLst>
            <a:ext uri="{FF2B5EF4-FFF2-40B4-BE49-F238E27FC236}">
              <a16:creationId xmlns:a16="http://schemas.microsoft.com/office/drawing/2014/main" id="{E7BB56D4-B793-4403-A57A-75A89AB7582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433C8AA6-98AE-470B-9B1B-1E20848EBF9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73" name="Text Box 2">
          <a:extLst>
            <a:ext uri="{FF2B5EF4-FFF2-40B4-BE49-F238E27FC236}">
              <a16:creationId xmlns:a16="http://schemas.microsoft.com/office/drawing/2014/main" id="{D24E0745-4D37-4946-9125-AE63481F9DD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74" name="Text Box 3">
          <a:extLst>
            <a:ext uri="{FF2B5EF4-FFF2-40B4-BE49-F238E27FC236}">
              <a16:creationId xmlns:a16="http://schemas.microsoft.com/office/drawing/2014/main" id="{4F677E1F-82C4-4CC3-BF87-1D5BEEADB30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75" name="Text Box 4">
          <a:extLst>
            <a:ext uri="{FF2B5EF4-FFF2-40B4-BE49-F238E27FC236}">
              <a16:creationId xmlns:a16="http://schemas.microsoft.com/office/drawing/2014/main" id="{6F19F654-5EA6-4958-92A9-45A42E14D73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76" name="Text Box 5">
          <a:extLst>
            <a:ext uri="{FF2B5EF4-FFF2-40B4-BE49-F238E27FC236}">
              <a16:creationId xmlns:a16="http://schemas.microsoft.com/office/drawing/2014/main" id="{23997356-124C-4682-BFAB-46C9859C61AF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77" name="Text Box 6">
          <a:extLst>
            <a:ext uri="{FF2B5EF4-FFF2-40B4-BE49-F238E27FC236}">
              <a16:creationId xmlns:a16="http://schemas.microsoft.com/office/drawing/2014/main" id="{5993870E-83BA-4EC9-BAE9-6881502D07C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78" name="Text Box 7">
          <a:extLst>
            <a:ext uri="{FF2B5EF4-FFF2-40B4-BE49-F238E27FC236}">
              <a16:creationId xmlns:a16="http://schemas.microsoft.com/office/drawing/2014/main" id="{DFF79545-BCA9-40F8-8F51-DEEB840D92D1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79" name="Text Box 8">
          <a:extLst>
            <a:ext uri="{FF2B5EF4-FFF2-40B4-BE49-F238E27FC236}">
              <a16:creationId xmlns:a16="http://schemas.microsoft.com/office/drawing/2014/main" id="{172D9073-6476-4BC0-A70A-3C790C8D2B3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80" name="Text Box 9">
          <a:extLst>
            <a:ext uri="{FF2B5EF4-FFF2-40B4-BE49-F238E27FC236}">
              <a16:creationId xmlns:a16="http://schemas.microsoft.com/office/drawing/2014/main" id="{7C3E2EDA-4D38-4201-96B3-8865B0579A42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81" name="Text Box 10">
          <a:extLst>
            <a:ext uri="{FF2B5EF4-FFF2-40B4-BE49-F238E27FC236}">
              <a16:creationId xmlns:a16="http://schemas.microsoft.com/office/drawing/2014/main" id="{BA642350-726C-4E4F-B26E-4E91E6D0328E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82" name="Text Box 11">
          <a:extLst>
            <a:ext uri="{FF2B5EF4-FFF2-40B4-BE49-F238E27FC236}">
              <a16:creationId xmlns:a16="http://schemas.microsoft.com/office/drawing/2014/main" id="{79DC1D3A-7CFD-4979-8B1B-77A79EC1014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83" name="Text Box 12">
          <a:extLst>
            <a:ext uri="{FF2B5EF4-FFF2-40B4-BE49-F238E27FC236}">
              <a16:creationId xmlns:a16="http://schemas.microsoft.com/office/drawing/2014/main" id="{D7F8C6E7-422A-4907-B98C-C6E84C90EB3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84" name="Text Box 13">
          <a:extLst>
            <a:ext uri="{FF2B5EF4-FFF2-40B4-BE49-F238E27FC236}">
              <a16:creationId xmlns:a16="http://schemas.microsoft.com/office/drawing/2014/main" id="{4AC53423-1551-4DC7-A666-C65BCE4BC112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85" name="Text Box 14">
          <a:extLst>
            <a:ext uri="{FF2B5EF4-FFF2-40B4-BE49-F238E27FC236}">
              <a16:creationId xmlns:a16="http://schemas.microsoft.com/office/drawing/2014/main" id="{A6FCF959-1112-4EF8-AF1B-224EBB44427E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86" name="Text Box 15">
          <a:extLst>
            <a:ext uri="{FF2B5EF4-FFF2-40B4-BE49-F238E27FC236}">
              <a16:creationId xmlns:a16="http://schemas.microsoft.com/office/drawing/2014/main" id="{6D01E314-CC4C-47FF-9ED8-96FB2287D0FE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87" name="Text Box 16">
          <a:extLst>
            <a:ext uri="{FF2B5EF4-FFF2-40B4-BE49-F238E27FC236}">
              <a16:creationId xmlns:a16="http://schemas.microsoft.com/office/drawing/2014/main" id="{6A5DD627-A111-4F6B-95B7-11004394268E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88" name="Text Box 17">
          <a:extLst>
            <a:ext uri="{FF2B5EF4-FFF2-40B4-BE49-F238E27FC236}">
              <a16:creationId xmlns:a16="http://schemas.microsoft.com/office/drawing/2014/main" id="{723B2A6A-9FB2-4AC3-A54F-CF5DD12FD733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89" name="Text Box 18">
          <a:extLst>
            <a:ext uri="{FF2B5EF4-FFF2-40B4-BE49-F238E27FC236}">
              <a16:creationId xmlns:a16="http://schemas.microsoft.com/office/drawing/2014/main" id="{2E7546FA-941E-4131-8C69-42C813642A0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BAE30FFA-FF47-43DD-8FA6-950E352DED61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91" name="Text Box 2">
          <a:extLst>
            <a:ext uri="{FF2B5EF4-FFF2-40B4-BE49-F238E27FC236}">
              <a16:creationId xmlns:a16="http://schemas.microsoft.com/office/drawing/2014/main" id="{F70964A4-3FF0-440B-9CD9-A43FEF374A52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92" name="Text Box 3">
          <a:extLst>
            <a:ext uri="{FF2B5EF4-FFF2-40B4-BE49-F238E27FC236}">
              <a16:creationId xmlns:a16="http://schemas.microsoft.com/office/drawing/2014/main" id="{90514A5A-823B-4159-B347-52B71C9FDB8F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93" name="Text Box 4">
          <a:extLst>
            <a:ext uri="{FF2B5EF4-FFF2-40B4-BE49-F238E27FC236}">
              <a16:creationId xmlns:a16="http://schemas.microsoft.com/office/drawing/2014/main" id="{FC1283B0-7E62-4D37-BDB0-1ED23105AE2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94" name="Text Box 5">
          <a:extLst>
            <a:ext uri="{FF2B5EF4-FFF2-40B4-BE49-F238E27FC236}">
              <a16:creationId xmlns:a16="http://schemas.microsoft.com/office/drawing/2014/main" id="{DFF44C17-C208-4441-866B-A550E3209849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95" name="Text Box 6">
          <a:extLst>
            <a:ext uri="{FF2B5EF4-FFF2-40B4-BE49-F238E27FC236}">
              <a16:creationId xmlns:a16="http://schemas.microsoft.com/office/drawing/2014/main" id="{050C2854-FE57-495F-9191-09E21AC5338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96" name="Text Box 7">
          <a:extLst>
            <a:ext uri="{FF2B5EF4-FFF2-40B4-BE49-F238E27FC236}">
              <a16:creationId xmlns:a16="http://schemas.microsoft.com/office/drawing/2014/main" id="{5DB5F242-B017-4075-9F85-154832DA38E1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97" name="Text Box 8">
          <a:extLst>
            <a:ext uri="{FF2B5EF4-FFF2-40B4-BE49-F238E27FC236}">
              <a16:creationId xmlns:a16="http://schemas.microsoft.com/office/drawing/2014/main" id="{28597E3B-BF60-47AB-9B5D-17906080DAEC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98" name="Text Box 9">
          <a:extLst>
            <a:ext uri="{FF2B5EF4-FFF2-40B4-BE49-F238E27FC236}">
              <a16:creationId xmlns:a16="http://schemas.microsoft.com/office/drawing/2014/main" id="{450C2FC9-8ED7-4098-8AFF-CEC2FFA08B24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99" name="Text Box 10">
          <a:extLst>
            <a:ext uri="{FF2B5EF4-FFF2-40B4-BE49-F238E27FC236}">
              <a16:creationId xmlns:a16="http://schemas.microsoft.com/office/drawing/2014/main" id="{5D0AABB1-1713-4F7A-A2DC-198D525BC71F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00" name="Text Box 11">
          <a:extLst>
            <a:ext uri="{FF2B5EF4-FFF2-40B4-BE49-F238E27FC236}">
              <a16:creationId xmlns:a16="http://schemas.microsoft.com/office/drawing/2014/main" id="{85FDF9AD-748B-4F28-B4DC-0E6C9D83C8E3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01" name="Text Box 12">
          <a:extLst>
            <a:ext uri="{FF2B5EF4-FFF2-40B4-BE49-F238E27FC236}">
              <a16:creationId xmlns:a16="http://schemas.microsoft.com/office/drawing/2014/main" id="{D7B4AA04-7503-43CF-B2E6-656AB91B5C2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02" name="Text Box 13">
          <a:extLst>
            <a:ext uri="{FF2B5EF4-FFF2-40B4-BE49-F238E27FC236}">
              <a16:creationId xmlns:a16="http://schemas.microsoft.com/office/drawing/2014/main" id="{D111A4F2-0951-4258-A7BA-7D628102FEE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03" name="Text Box 14">
          <a:extLst>
            <a:ext uri="{FF2B5EF4-FFF2-40B4-BE49-F238E27FC236}">
              <a16:creationId xmlns:a16="http://schemas.microsoft.com/office/drawing/2014/main" id="{C3AD8690-AABF-43CA-A94C-131861F2ECA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04" name="Text Box 15">
          <a:extLst>
            <a:ext uri="{FF2B5EF4-FFF2-40B4-BE49-F238E27FC236}">
              <a16:creationId xmlns:a16="http://schemas.microsoft.com/office/drawing/2014/main" id="{D10F50BF-86EB-48AA-9208-4F940F4F1339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05" name="Text Box 16">
          <a:extLst>
            <a:ext uri="{FF2B5EF4-FFF2-40B4-BE49-F238E27FC236}">
              <a16:creationId xmlns:a16="http://schemas.microsoft.com/office/drawing/2014/main" id="{512B5F34-9F9A-44BB-B33C-6FB9B98C084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06" name="Text Box 17">
          <a:extLst>
            <a:ext uri="{FF2B5EF4-FFF2-40B4-BE49-F238E27FC236}">
              <a16:creationId xmlns:a16="http://schemas.microsoft.com/office/drawing/2014/main" id="{E6D61C07-FA6C-45CA-B5AB-92641D7BB738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07" name="Text Box 18">
          <a:extLst>
            <a:ext uri="{FF2B5EF4-FFF2-40B4-BE49-F238E27FC236}">
              <a16:creationId xmlns:a16="http://schemas.microsoft.com/office/drawing/2014/main" id="{C32A1606-8EC0-4213-8CC3-296C4BBFB3B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91C206B8-75DF-4771-BC7A-A7F3C7C1E05F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09" name="Text Box 2">
          <a:extLst>
            <a:ext uri="{FF2B5EF4-FFF2-40B4-BE49-F238E27FC236}">
              <a16:creationId xmlns:a16="http://schemas.microsoft.com/office/drawing/2014/main" id="{874863EB-4A71-4B59-A8C2-72D3829B7B5E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10" name="Text Box 3">
          <a:extLst>
            <a:ext uri="{FF2B5EF4-FFF2-40B4-BE49-F238E27FC236}">
              <a16:creationId xmlns:a16="http://schemas.microsoft.com/office/drawing/2014/main" id="{6F0321DF-73AE-4CC8-9BCD-3EE9FC3333C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11" name="Text Box 4">
          <a:extLst>
            <a:ext uri="{FF2B5EF4-FFF2-40B4-BE49-F238E27FC236}">
              <a16:creationId xmlns:a16="http://schemas.microsoft.com/office/drawing/2014/main" id="{DFA97C0F-64B0-4FE7-876F-C1AA9116780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12" name="Text Box 5">
          <a:extLst>
            <a:ext uri="{FF2B5EF4-FFF2-40B4-BE49-F238E27FC236}">
              <a16:creationId xmlns:a16="http://schemas.microsoft.com/office/drawing/2014/main" id="{9EDFE67B-5DDF-4FFF-A2C6-A1762180AB12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13" name="Text Box 6">
          <a:extLst>
            <a:ext uri="{FF2B5EF4-FFF2-40B4-BE49-F238E27FC236}">
              <a16:creationId xmlns:a16="http://schemas.microsoft.com/office/drawing/2014/main" id="{A428F03D-94E6-435B-841B-4C06F40E2DF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14" name="Text Box 7">
          <a:extLst>
            <a:ext uri="{FF2B5EF4-FFF2-40B4-BE49-F238E27FC236}">
              <a16:creationId xmlns:a16="http://schemas.microsoft.com/office/drawing/2014/main" id="{9494B8CA-CE64-4BD8-837C-67D23DDAB21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15" name="Text Box 8">
          <a:extLst>
            <a:ext uri="{FF2B5EF4-FFF2-40B4-BE49-F238E27FC236}">
              <a16:creationId xmlns:a16="http://schemas.microsoft.com/office/drawing/2014/main" id="{39E422C0-595D-446E-8638-F93C5536EC4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16" name="Text Box 9">
          <a:extLst>
            <a:ext uri="{FF2B5EF4-FFF2-40B4-BE49-F238E27FC236}">
              <a16:creationId xmlns:a16="http://schemas.microsoft.com/office/drawing/2014/main" id="{4E97AB3C-853C-4EA4-A74F-3C64AD2E48E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17" name="Text Box 10">
          <a:extLst>
            <a:ext uri="{FF2B5EF4-FFF2-40B4-BE49-F238E27FC236}">
              <a16:creationId xmlns:a16="http://schemas.microsoft.com/office/drawing/2014/main" id="{D09FC860-E7FA-450B-B360-45C262BD511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18" name="Text Box 11">
          <a:extLst>
            <a:ext uri="{FF2B5EF4-FFF2-40B4-BE49-F238E27FC236}">
              <a16:creationId xmlns:a16="http://schemas.microsoft.com/office/drawing/2014/main" id="{059860A3-6127-4CC4-AA58-719C9D1368EE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19" name="Text Box 12">
          <a:extLst>
            <a:ext uri="{FF2B5EF4-FFF2-40B4-BE49-F238E27FC236}">
              <a16:creationId xmlns:a16="http://schemas.microsoft.com/office/drawing/2014/main" id="{C9DB6066-3897-4493-9AF2-9CE59FCE53C2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20" name="Text Box 13">
          <a:extLst>
            <a:ext uri="{FF2B5EF4-FFF2-40B4-BE49-F238E27FC236}">
              <a16:creationId xmlns:a16="http://schemas.microsoft.com/office/drawing/2014/main" id="{292C8E9F-246D-4FF2-847B-136B09C5AD14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21" name="Text Box 14">
          <a:extLst>
            <a:ext uri="{FF2B5EF4-FFF2-40B4-BE49-F238E27FC236}">
              <a16:creationId xmlns:a16="http://schemas.microsoft.com/office/drawing/2014/main" id="{4BB5303E-8884-49A3-BA9B-C1C7616CFCB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22" name="Text Box 15">
          <a:extLst>
            <a:ext uri="{FF2B5EF4-FFF2-40B4-BE49-F238E27FC236}">
              <a16:creationId xmlns:a16="http://schemas.microsoft.com/office/drawing/2014/main" id="{607DB938-E73D-47DE-94B3-99A545A7B42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23" name="Text Box 16">
          <a:extLst>
            <a:ext uri="{FF2B5EF4-FFF2-40B4-BE49-F238E27FC236}">
              <a16:creationId xmlns:a16="http://schemas.microsoft.com/office/drawing/2014/main" id="{AE49B7DD-3050-4873-A9FF-9B982719A224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24" name="Text Box 17">
          <a:extLst>
            <a:ext uri="{FF2B5EF4-FFF2-40B4-BE49-F238E27FC236}">
              <a16:creationId xmlns:a16="http://schemas.microsoft.com/office/drawing/2014/main" id="{B06A1828-EB24-4F82-B24E-FB868F19BEFC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25" name="Text Box 18">
          <a:extLst>
            <a:ext uri="{FF2B5EF4-FFF2-40B4-BE49-F238E27FC236}">
              <a16:creationId xmlns:a16="http://schemas.microsoft.com/office/drawing/2014/main" id="{DB8361D9-2D64-428E-B0F6-B9622B69F07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F35FE599-72A7-4295-98C7-FF9254FC9613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27" name="Text Box 2">
          <a:extLst>
            <a:ext uri="{FF2B5EF4-FFF2-40B4-BE49-F238E27FC236}">
              <a16:creationId xmlns:a16="http://schemas.microsoft.com/office/drawing/2014/main" id="{F3AB9899-0676-4C79-AA63-7BB2B497B613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28" name="Text Box 3">
          <a:extLst>
            <a:ext uri="{FF2B5EF4-FFF2-40B4-BE49-F238E27FC236}">
              <a16:creationId xmlns:a16="http://schemas.microsoft.com/office/drawing/2014/main" id="{552D5221-B97B-452F-94D3-6D39C7C4604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29" name="Text Box 4">
          <a:extLst>
            <a:ext uri="{FF2B5EF4-FFF2-40B4-BE49-F238E27FC236}">
              <a16:creationId xmlns:a16="http://schemas.microsoft.com/office/drawing/2014/main" id="{049B6082-7257-42EC-BEEB-2F2C7FA837F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30" name="Text Box 5">
          <a:extLst>
            <a:ext uri="{FF2B5EF4-FFF2-40B4-BE49-F238E27FC236}">
              <a16:creationId xmlns:a16="http://schemas.microsoft.com/office/drawing/2014/main" id="{2E614EC7-C218-4DB7-86B2-36866A13201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31" name="Text Box 6">
          <a:extLst>
            <a:ext uri="{FF2B5EF4-FFF2-40B4-BE49-F238E27FC236}">
              <a16:creationId xmlns:a16="http://schemas.microsoft.com/office/drawing/2014/main" id="{CEA7F81F-4D60-445D-89F0-8B57F62C68BC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32" name="Text Box 7">
          <a:extLst>
            <a:ext uri="{FF2B5EF4-FFF2-40B4-BE49-F238E27FC236}">
              <a16:creationId xmlns:a16="http://schemas.microsoft.com/office/drawing/2014/main" id="{AC93BF2F-99D9-4F9A-957D-930C211CF609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33" name="Text Box 8">
          <a:extLst>
            <a:ext uri="{FF2B5EF4-FFF2-40B4-BE49-F238E27FC236}">
              <a16:creationId xmlns:a16="http://schemas.microsoft.com/office/drawing/2014/main" id="{8086D1D5-AAFD-42CD-9157-CE003A72C8A3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34" name="Text Box 9">
          <a:extLst>
            <a:ext uri="{FF2B5EF4-FFF2-40B4-BE49-F238E27FC236}">
              <a16:creationId xmlns:a16="http://schemas.microsoft.com/office/drawing/2014/main" id="{01FD54D5-4F2F-4D6A-8A26-D85E8EDD5E3C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35" name="Text Box 10">
          <a:extLst>
            <a:ext uri="{FF2B5EF4-FFF2-40B4-BE49-F238E27FC236}">
              <a16:creationId xmlns:a16="http://schemas.microsoft.com/office/drawing/2014/main" id="{B25E35AD-74F5-4804-9CBE-78DB793F217F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36" name="Text Box 11">
          <a:extLst>
            <a:ext uri="{FF2B5EF4-FFF2-40B4-BE49-F238E27FC236}">
              <a16:creationId xmlns:a16="http://schemas.microsoft.com/office/drawing/2014/main" id="{4077CD8A-D8D6-4734-94C2-0F6C5302145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37" name="Text Box 12">
          <a:extLst>
            <a:ext uri="{FF2B5EF4-FFF2-40B4-BE49-F238E27FC236}">
              <a16:creationId xmlns:a16="http://schemas.microsoft.com/office/drawing/2014/main" id="{675747E2-16D3-490A-9038-83BCEF1D2EB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38" name="Text Box 13">
          <a:extLst>
            <a:ext uri="{FF2B5EF4-FFF2-40B4-BE49-F238E27FC236}">
              <a16:creationId xmlns:a16="http://schemas.microsoft.com/office/drawing/2014/main" id="{34F11078-8A56-461E-8DDA-78A169A7B0C4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39" name="Text Box 14">
          <a:extLst>
            <a:ext uri="{FF2B5EF4-FFF2-40B4-BE49-F238E27FC236}">
              <a16:creationId xmlns:a16="http://schemas.microsoft.com/office/drawing/2014/main" id="{C061E4E1-D6A6-4DC5-B5EC-1CDC517A76A9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40" name="Text Box 15">
          <a:extLst>
            <a:ext uri="{FF2B5EF4-FFF2-40B4-BE49-F238E27FC236}">
              <a16:creationId xmlns:a16="http://schemas.microsoft.com/office/drawing/2014/main" id="{619E4461-59AD-40AC-AD02-F9BF3D40BCAF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41" name="Text Box 16">
          <a:extLst>
            <a:ext uri="{FF2B5EF4-FFF2-40B4-BE49-F238E27FC236}">
              <a16:creationId xmlns:a16="http://schemas.microsoft.com/office/drawing/2014/main" id="{2DCABD1F-FE9A-4525-962D-083ED7AFD46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42" name="Text Box 17">
          <a:extLst>
            <a:ext uri="{FF2B5EF4-FFF2-40B4-BE49-F238E27FC236}">
              <a16:creationId xmlns:a16="http://schemas.microsoft.com/office/drawing/2014/main" id="{22103212-A3FB-4397-A559-8330FD924CD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43" name="Text Box 18">
          <a:extLst>
            <a:ext uri="{FF2B5EF4-FFF2-40B4-BE49-F238E27FC236}">
              <a16:creationId xmlns:a16="http://schemas.microsoft.com/office/drawing/2014/main" id="{D53FD801-E9CF-41C3-9C13-C49BE385F9D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30E90D1B-6C4A-4D38-BB54-49C20C4BEFDF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45" name="Text Box 2">
          <a:extLst>
            <a:ext uri="{FF2B5EF4-FFF2-40B4-BE49-F238E27FC236}">
              <a16:creationId xmlns:a16="http://schemas.microsoft.com/office/drawing/2014/main" id="{94AEB49E-9F14-4F4B-A92F-CA093F6AE49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46" name="Text Box 3">
          <a:extLst>
            <a:ext uri="{FF2B5EF4-FFF2-40B4-BE49-F238E27FC236}">
              <a16:creationId xmlns:a16="http://schemas.microsoft.com/office/drawing/2014/main" id="{4D5656B3-7F0B-4346-B4AE-8F0E63AA84D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47" name="Text Box 4">
          <a:extLst>
            <a:ext uri="{FF2B5EF4-FFF2-40B4-BE49-F238E27FC236}">
              <a16:creationId xmlns:a16="http://schemas.microsoft.com/office/drawing/2014/main" id="{AE2F8FCD-C374-47FC-800A-F7A676752F32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48" name="Text Box 5">
          <a:extLst>
            <a:ext uri="{FF2B5EF4-FFF2-40B4-BE49-F238E27FC236}">
              <a16:creationId xmlns:a16="http://schemas.microsoft.com/office/drawing/2014/main" id="{67F513ED-04B3-4EB5-B88A-A3B5C107110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49" name="Text Box 6">
          <a:extLst>
            <a:ext uri="{FF2B5EF4-FFF2-40B4-BE49-F238E27FC236}">
              <a16:creationId xmlns:a16="http://schemas.microsoft.com/office/drawing/2014/main" id="{930A86CD-40FB-49C0-98F6-46AC5BB944D3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50" name="Text Box 7">
          <a:extLst>
            <a:ext uri="{FF2B5EF4-FFF2-40B4-BE49-F238E27FC236}">
              <a16:creationId xmlns:a16="http://schemas.microsoft.com/office/drawing/2014/main" id="{3A394B03-1DE4-4BF7-A938-A8F01F200BB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51" name="Text Box 8">
          <a:extLst>
            <a:ext uri="{FF2B5EF4-FFF2-40B4-BE49-F238E27FC236}">
              <a16:creationId xmlns:a16="http://schemas.microsoft.com/office/drawing/2014/main" id="{BE293CCE-603D-40B6-8830-B80EAA2BBE3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52" name="Text Box 9">
          <a:extLst>
            <a:ext uri="{FF2B5EF4-FFF2-40B4-BE49-F238E27FC236}">
              <a16:creationId xmlns:a16="http://schemas.microsoft.com/office/drawing/2014/main" id="{9476A0A7-D7EC-4D11-9768-55FB85D7ED33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53" name="Text Box 10">
          <a:extLst>
            <a:ext uri="{FF2B5EF4-FFF2-40B4-BE49-F238E27FC236}">
              <a16:creationId xmlns:a16="http://schemas.microsoft.com/office/drawing/2014/main" id="{A02A2B39-12D9-475D-813B-5F2B973A5D31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54" name="Text Box 11">
          <a:extLst>
            <a:ext uri="{FF2B5EF4-FFF2-40B4-BE49-F238E27FC236}">
              <a16:creationId xmlns:a16="http://schemas.microsoft.com/office/drawing/2014/main" id="{B2850990-50B5-44EF-94C0-A0A2F3B8BBE8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55" name="Text Box 12">
          <a:extLst>
            <a:ext uri="{FF2B5EF4-FFF2-40B4-BE49-F238E27FC236}">
              <a16:creationId xmlns:a16="http://schemas.microsoft.com/office/drawing/2014/main" id="{EEDBB103-1D71-4523-8394-18EA4C6FBA3C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56" name="Text Box 13">
          <a:extLst>
            <a:ext uri="{FF2B5EF4-FFF2-40B4-BE49-F238E27FC236}">
              <a16:creationId xmlns:a16="http://schemas.microsoft.com/office/drawing/2014/main" id="{4E2AB9DD-2286-443A-BCAB-40054903B869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57" name="Text Box 14">
          <a:extLst>
            <a:ext uri="{FF2B5EF4-FFF2-40B4-BE49-F238E27FC236}">
              <a16:creationId xmlns:a16="http://schemas.microsoft.com/office/drawing/2014/main" id="{DA8E5C60-19CB-4AFB-BE99-CF564080B5B4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58" name="Text Box 15">
          <a:extLst>
            <a:ext uri="{FF2B5EF4-FFF2-40B4-BE49-F238E27FC236}">
              <a16:creationId xmlns:a16="http://schemas.microsoft.com/office/drawing/2014/main" id="{FF8614DD-8DE2-4850-989C-B8CEE9DEDF1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59" name="Text Box 16">
          <a:extLst>
            <a:ext uri="{FF2B5EF4-FFF2-40B4-BE49-F238E27FC236}">
              <a16:creationId xmlns:a16="http://schemas.microsoft.com/office/drawing/2014/main" id="{78CED867-28E2-4EA2-B0B6-661CCADBDDA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60" name="Text Box 17">
          <a:extLst>
            <a:ext uri="{FF2B5EF4-FFF2-40B4-BE49-F238E27FC236}">
              <a16:creationId xmlns:a16="http://schemas.microsoft.com/office/drawing/2014/main" id="{23D4AD8E-7781-49B7-8158-51C07D7A16F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61" name="Text Box 18">
          <a:extLst>
            <a:ext uri="{FF2B5EF4-FFF2-40B4-BE49-F238E27FC236}">
              <a16:creationId xmlns:a16="http://schemas.microsoft.com/office/drawing/2014/main" id="{D9FA5586-0298-4973-B4E0-40A7403C959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B4A2D20-8B61-468A-93F3-68C8C40B970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63" name="Text Box 2">
          <a:extLst>
            <a:ext uri="{FF2B5EF4-FFF2-40B4-BE49-F238E27FC236}">
              <a16:creationId xmlns:a16="http://schemas.microsoft.com/office/drawing/2014/main" id="{FF8B53E7-B387-4E70-9B1A-32431AF6758E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64" name="Text Box 3">
          <a:extLst>
            <a:ext uri="{FF2B5EF4-FFF2-40B4-BE49-F238E27FC236}">
              <a16:creationId xmlns:a16="http://schemas.microsoft.com/office/drawing/2014/main" id="{935301E1-0BD1-4433-AF04-ADC54062225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65" name="Text Box 4">
          <a:extLst>
            <a:ext uri="{FF2B5EF4-FFF2-40B4-BE49-F238E27FC236}">
              <a16:creationId xmlns:a16="http://schemas.microsoft.com/office/drawing/2014/main" id="{EF0C054A-1238-43F7-B4AD-C9F16A9E0A22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66" name="Text Box 5">
          <a:extLst>
            <a:ext uri="{FF2B5EF4-FFF2-40B4-BE49-F238E27FC236}">
              <a16:creationId xmlns:a16="http://schemas.microsoft.com/office/drawing/2014/main" id="{97AAE547-0A87-46BF-80B1-5188D6BFE9FC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67" name="Text Box 6">
          <a:extLst>
            <a:ext uri="{FF2B5EF4-FFF2-40B4-BE49-F238E27FC236}">
              <a16:creationId xmlns:a16="http://schemas.microsoft.com/office/drawing/2014/main" id="{4DFAF7C8-35F6-49DE-8BFB-E990DBE9069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68" name="Text Box 7">
          <a:extLst>
            <a:ext uri="{FF2B5EF4-FFF2-40B4-BE49-F238E27FC236}">
              <a16:creationId xmlns:a16="http://schemas.microsoft.com/office/drawing/2014/main" id="{37BA2B20-23D0-4224-8CED-C151AD45DF6C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69" name="Text Box 8">
          <a:extLst>
            <a:ext uri="{FF2B5EF4-FFF2-40B4-BE49-F238E27FC236}">
              <a16:creationId xmlns:a16="http://schemas.microsoft.com/office/drawing/2014/main" id="{C47EA312-C6DF-4635-B085-BCD71DD0D4E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70" name="Text Box 9">
          <a:extLst>
            <a:ext uri="{FF2B5EF4-FFF2-40B4-BE49-F238E27FC236}">
              <a16:creationId xmlns:a16="http://schemas.microsoft.com/office/drawing/2014/main" id="{A0887234-9793-48FA-859F-8E54A06A053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71" name="Text Box 10">
          <a:extLst>
            <a:ext uri="{FF2B5EF4-FFF2-40B4-BE49-F238E27FC236}">
              <a16:creationId xmlns:a16="http://schemas.microsoft.com/office/drawing/2014/main" id="{2A9F50C3-63D8-4AED-854F-5EE3085614A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72" name="Text Box 11">
          <a:extLst>
            <a:ext uri="{FF2B5EF4-FFF2-40B4-BE49-F238E27FC236}">
              <a16:creationId xmlns:a16="http://schemas.microsoft.com/office/drawing/2014/main" id="{5A5E4E03-DA88-40BA-A2F8-58FC6F6A55A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73" name="Text Box 12">
          <a:extLst>
            <a:ext uri="{FF2B5EF4-FFF2-40B4-BE49-F238E27FC236}">
              <a16:creationId xmlns:a16="http://schemas.microsoft.com/office/drawing/2014/main" id="{67617578-A8FA-472E-B022-DC8A50FDB623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74" name="Text Box 13">
          <a:extLst>
            <a:ext uri="{FF2B5EF4-FFF2-40B4-BE49-F238E27FC236}">
              <a16:creationId xmlns:a16="http://schemas.microsoft.com/office/drawing/2014/main" id="{DF5DD2D5-62B9-4D1A-BE3A-3F265B598441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75" name="Text Box 14">
          <a:extLst>
            <a:ext uri="{FF2B5EF4-FFF2-40B4-BE49-F238E27FC236}">
              <a16:creationId xmlns:a16="http://schemas.microsoft.com/office/drawing/2014/main" id="{83628FB3-8C55-47B3-8F17-72951C6E4503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76" name="Text Box 15">
          <a:extLst>
            <a:ext uri="{FF2B5EF4-FFF2-40B4-BE49-F238E27FC236}">
              <a16:creationId xmlns:a16="http://schemas.microsoft.com/office/drawing/2014/main" id="{B61D777F-94D9-4A36-9151-21336FD7E99E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77" name="Text Box 16">
          <a:extLst>
            <a:ext uri="{FF2B5EF4-FFF2-40B4-BE49-F238E27FC236}">
              <a16:creationId xmlns:a16="http://schemas.microsoft.com/office/drawing/2014/main" id="{F9750445-FC59-4032-9CEE-31FBA59B717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78" name="Text Box 17">
          <a:extLst>
            <a:ext uri="{FF2B5EF4-FFF2-40B4-BE49-F238E27FC236}">
              <a16:creationId xmlns:a16="http://schemas.microsoft.com/office/drawing/2014/main" id="{BC3DC878-923E-4265-938D-E6DF20B61CC2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79" name="Text Box 18">
          <a:extLst>
            <a:ext uri="{FF2B5EF4-FFF2-40B4-BE49-F238E27FC236}">
              <a16:creationId xmlns:a16="http://schemas.microsoft.com/office/drawing/2014/main" id="{6EB6114E-66A5-4185-B2AC-8E4BAF3EA93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831166C0-E76B-4AC6-AF0C-63660F0CF103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id="{57F5E0C0-2417-4D87-8F92-52D1CEE45974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id="{92E26DA7-5B9D-469A-9E2E-0113B373D43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id="{C3BCBBE5-087E-476E-A89D-57D43C95A96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id="{63AA5C0F-6995-4886-85A9-8D838EEBABE4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id="{3B03E912-5909-4D4B-B96A-4751EE0F5E81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id="{D5D3269B-3E9A-4189-B12D-D11DFC1C49A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87" name="Text Box 8">
          <a:extLst>
            <a:ext uri="{FF2B5EF4-FFF2-40B4-BE49-F238E27FC236}">
              <a16:creationId xmlns:a16="http://schemas.microsoft.com/office/drawing/2014/main" id="{2205C343-50CB-4AA6-9E20-A2EEA6B286AC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88" name="Text Box 9">
          <a:extLst>
            <a:ext uri="{FF2B5EF4-FFF2-40B4-BE49-F238E27FC236}">
              <a16:creationId xmlns:a16="http://schemas.microsoft.com/office/drawing/2014/main" id="{250EC163-B8D0-495F-8F99-EBB7969BF2C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89" name="Text Box 10">
          <a:extLst>
            <a:ext uri="{FF2B5EF4-FFF2-40B4-BE49-F238E27FC236}">
              <a16:creationId xmlns:a16="http://schemas.microsoft.com/office/drawing/2014/main" id="{779DAB72-A017-4CCA-83B3-0C4AA62E58A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90" name="Text Box 11">
          <a:extLst>
            <a:ext uri="{FF2B5EF4-FFF2-40B4-BE49-F238E27FC236}">
              <a16:creationId xmlns:a16="http://schemas.microsoft.com/office/drawing/2014/main" id="{9A1C1E75-0792-464D-990D-FF2F3834E2EF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91" name="Text Box 12">
          <a:extLst>
            <a:ext uri="{FF2B5EF4-FFF2-40B4-BE49-F238E27FC236}">
              <a16:creationId xmlns:a16="http://schemas.microsoft.com/office/drawing/2014/main" id="{81DA4FC9-E097-44E8-9EE4-B54170713E6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92" name="Text Box 13">
          <a:extLst>
            <a:ext uri="{FF2B5EF4-FFF2-40B4-BE49-F238E27FC236}">
              <a16:creationId xmlns:a16="http://schemas.microsoft.com/office/drawing/2014/main" id="{3FA4197D-994E-42E9-8973-E7D7997918EC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93" name="Text Box 14">
          <a:extLst>
            <a:ext uri="{FF2B5EF4-FFF2-40B4-BE49-F238E27FC236}">
              <a16:creationId xmlns:a16="http://schemas.microsoft.com/office/drawing/2014/main" id="{90C3B1AA-9F49-447F-AB60-6FBB26FC0814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94" name="Text Box 15">
          <a:extLst>
            <a:ext uri="{FF2B5EF4-FFF2-40B4-BE49-F238E27FC236}">
              <a16:creationId xmlns:a16="http://schemas.microsoft.com/office/drawing/2014/main" id="{4C0793D1-17FE-4FA3-B4DC-F5CD0C4064B2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95" name="Text Box 16">
          <a:extLst>
            <a:ext uri="{FF2B5EF4-FFF2-40B4-BE49-F238E27FC236}">
              <a16:creationId xmlns:a16="http://schemas.microsoft.com/office/drawing/2014/main" id="{3426E92D-FECE-482B-8A2A-09B7CBB348A8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96" name="Text Box 17">
          <a:extLst>
            <a:ext uri="{FF2B5EF4-FFF2-40B4-BE49-F238E27FC236}">
              <a16:creationId xmlns:a16="http://schemas.microsoft.com/office/drawing/2014/main" id="{7483C1FD-CD5E-43E2-9D7B-62FF81DD45F2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97" name="Text Box 18">
          <a:extLst>
            <a:ext uri="{FF2B5EF4-FFF2-40B4-BE49-F238E27FC236}">
              <a16:creationId xmlns:a16="http://schemas.microsoft.com/office/drawing/2014/main" id="{1EB2E61E-5D27-4A0E-9B13-B2CDEAE46112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786D8CDB-DD9F-4622-9EAE-A7E874E30B5F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99" name="Text Box 2">
          <a:extLst>
            <a:ext uri="{FF2B5EF4-FFF2-40B4-BE49-F238E27FC236}">
              <a16:creationId xmlns:a16="http://schemas.microsoft.com/office/drawing/2014/main" id="{8A41674C-1A0E-4204-8246-E2633E2E736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00" name="Text Box 3">
          <a:extLst>
            <a:ext uri="{FF2B5EF4-FFF2-40B4-BE49-F238E27FC236}">
              <a16:creationId xmlns:a16="http://schemas.microsoft.com/office/drawing/2014/main" id="{C3D5EFF3-6224-4266-AF9C-9BC53F9FDC3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01" name="Text Box 4">
          <a:extLst>
            <a:ext uri="{FF2B5EF4-FFF2-40B4-BE49-F238E27FC236}">
              <a16:creationId xmlns:a16="http://schemas.microsoft.com/office/drawing/2014/main" id="{ED9D23ED-1507-4E6F-BA25-987FAFD7D50E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02" name="Text Box 5">
          <a:extLst>
            <a:ext uri="{FF2B5EF4-FFF2-40B4-BE49-F238E27FC236}">
              <a16:creationId xmlns:a16="http://schemas.microsoft.com/office/drawing/2014/main" id="{8D9029B1-F54C-4D90-BFB5-09D884CA065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03" name="Text Box 6">
          <a:extLst>
            <a:ext uri="{FF2B5EF4-FFF2-40B4-BE49-F238E27FC236}">
              <a16:creationId xmlns:a16="http://schemas.microsoft.com/office/drawing/2014/main" id="{ED5CB56A-66E1-4553-9347-E56CAEFD895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04" name="Text Box 7">
          <a:extLst>
            <a:ext uri="{FF2B5EF4-FFF2-40B4-BE49-F238E27FC236}">
              <a16:creationId xmlns:a16="http://schemas.microsoft.com/office/drawing/2014/main" id="{8C822979-9EDB-43B8-83B6-21D80D03799E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05" name="Text Box 8">
          <a:extLst>
            <a:ext uri="{FF2B5EF4-FFF2-40B4-BE49-F238E27FC236}">
              <a16:creationId xmlns:a16="http://schemas.microsoft.com/office/drawing/2014/main" id="{D32AE924-5873-4F22-8D73-C78F934C066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06" name="Text Box 9">
          <a:extLst>
            <a:ext uri="{FF2B5EF4-FFF2-40B4-BE49-F238E27FC236}">
              <a16:creationId xmlns:a16="http://schemas.microsoft.com/office/drawing/2014/main" id="{F466CEB0-0309-4BFA-A3DB-EFAEE073362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07" name="Text Box 10">
          <a:extLst>
            <a:ext uri="{FF2B5EF4-FFF2-40B4-BE49-F238E27FC236}">
              <a16:creationId xmlns:a16="http://schemas.microsoft.com/office/drawing/2014/main" id="{53766C93-138D-45F6-AA81-4D5B2B14D3D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08" name="Text Box 11">
          <a:extLst>
            <a:ext uri="{FF2B5EF4-FFF2-40B4-BE49-F238E27FC236}">
              <a16:creationId xmlns:a16="http://schemas.microsoft.com/office/drawing/2014/main" id="{E6737FB2-0CC6-413E-A25C-05892900490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09" name="Text Box 12">
          <a:extLst>
            <a:ext uri="{FF2B5EF4-FFF2-40B4-BE49-F238E27FC236}">
              <a16:creationId xmlns:a16="http://schemas.microsoft.com/office/drawing/2014/main" id="{49143E2F-2E58-4E71-A85A-0C30DBEAC4B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10" name="Text Box 13">
          <a:extLst>
            <a:ext uri="{FF2B5EF4-FFF2-40B4-BE49-F238E27FC236}">
              <a16:creationId xmlns:a16="http://schemas.microsoft.com/office/drawing/2014/main" id="{476B656C-7A77-41B5-8F6C-8AA7DC169E81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11" name="Text Box 14">
          <a:extLst>
            <a:ext uri="{FF2B5EF4-FFF2-40B4-BE49-F238E27FC236}">
              <a16:creationId xmlns:a16="http://schemas.microsoft.com/office/drawing/2014/main" id="{F93C4BD6-DCA7-416C-8069-91347D77E579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12" name="Text Box 15">
          <a:extLst>
            <a:ext uri="{FF2B5EF4-FFF2-40B4-BE49-F238E27FC236}">
              <a16:creationId xmlns:a16="http://schemas.microsoft.com/office/drawing/2014/main" id="{0C31B410-A05D-4A7C-A210-D283B9F057E8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13" name="Text Box 16">
          <a:extLst>
            <a:ext uri="{FF2B5EF4-FFF2-40B4-BE49-F238E27FC236}">
              <a16:creationId xmlns:a16="http://schemas.microsoft.com/office/drawing/2014/main" id="{B0974AED-A5B1-4B7C-8788-4A7A36633E34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14" name="Text Box 17">
          <a:extLst>
            <a:ext uri="{FF2B5EF4-FFF2-40B4-BE49-F238E27FC236}">
              <a16:creationId xmlns:a16="http://schemas.microsoft.com/office/drawing/2014/main" id="{AE1A44C4-DEF6-445B-9EE2-EA05FF418EB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15" name="Text Box 18">
          <a:extLst>
            <a:ext uri="{FF2B5EF4-FFF2-40B4-BE49-F238E27FC236}">
              <a16:creationId xmlns:a16="http://schemas.microsoft.com/office/drawing/2014/main" id="{4F1A91DA-A745-412B-B107-958C5B7F3AF4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44CF4C80-04F6-4DC7-8E02-9FD3250A409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17" name="Text Box 2">
          <a:extLst>
            <a:ext uri="{FF2B5EF4-FFF2-40B4-BE49-F238E27FC236}">
              <a16:creationId xmlns:a16="http://schemas.microsoft.com/office/drawing/2014/main" id="{2BBF6405-CF63-4684-917E-2D36711B47E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18" name="Text Box 3">
          <a:extLst>
            <a:ext uri="{FF2B5EF4-FFF2-40B4-BE49-F238E27FC236}">
              <a16:creationId xmlns:a16="http://schemas.microsoft.com/office/drawing/2014/main" id="{D9F04B09-8B1B-4679-9C1F-026ACDA49B62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19" name="Text Box 4">
          <a:extLst>
            <a:ext uri="{FF2B5EF4-FFF2-40B4-BE49-F238E27FC236}">
              <a16:creationId xmlns:a16="http://schemas.microsoft.com/office/drawing/2014/main" id="{E3D106B9-1DE0-4ABA-B92F-591480C2FEB8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20" name="Text Box 5">
          <a:extLst>
            <a:ext uri="{FF2B5EF4-FFF2-40B4-BE49-F238E27FC236}">
              <a16:creationId xmlns:a16="http://schemas.microsoft.com/office/drawing/2014/main" id="{3DD12236-5D7E-46C3-9602-2DA5B0AFF82F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21" name="Text Box 6">
          <a:extLst>
            <a:ext uri="{FF2B5EF4-FFF2-40B4-BE49-F238E27FC236}">
              <a16:creationId xmlns:a16="http://schemas.microsoft.com/office/drawing/2014/main" id="{CE94D8CC-BFF0-4851-885B-A47B06687161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22" name="Text Box 7">
          <a:extLst>
            <a:ext uri="{FF2B5EF4-FFF2-40B4-BE49-F238E27FC236}">
              <a16:creationId xmlns:a16="http://schemas.microsoft.com/office/drawing/2014/main" id="{29E0DE83-884C-47E1-81E2-C2792E5A984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23" name="Text Box 8">
          <a:extLst>
            <a:ext uri="{FF2B5EF4-FFF2-40B4-BE49-F238E27FC236}">
              <a16:creationId xmlns:a16="http://schemas.microsoft.com/office/drawing/2014/main" id="{81F5D119-6B29-4E56-AF7F-C1CBECE0195E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24" name="Text Box 9">
          <a:extLst>
            <a:ext uri="{FF2B5EF4-FFF2-40B4-BE49-F238E27FC236}">
              <a16:creationId xmlns:a16="http://schemas.microsoft.com/office/drawing/2014/main" id="{24B82606-64B7-4995-B4A5-79D2823579B3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25" name="Text Box 10">
          <a:extLst>
            <a:ext uri="{FF2B5EF4-FFF2-40B4-BE49-F238E27FC236}">
              <a16:creationId xmlns:a16="http://schemas.microsoft.com/office/drawing/2014/main" id="{052B370B-71D5-4A19-945A-F947D9917F4E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26" name="Text Box 11">
          <a:extLst>
            <a:ext uri="{FF2B5EF4-FFF2-40B4-BE49-F238E27FC236}">
              <a16:creationId xmlns:a16="http://schemas.microsoft.com/office/drawing/2014/main" id="{34CF1B82-BFFE-4C2D-A954-340525023E0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27" name="Text Box 12">
          <a:extLst>
            <a:ext uri="{FF2B5EF4-FFF2-40B4-BE49-F238E27FC236}">
              <a16:creationId xmlns:a16="http://schemas.microsoft.com/office/drawing/2014/main" id="{51BB1220-5BE4-42DE-8039-BCE66C7A1672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28" name="Text Box 13">
          <a:extLst>
            <a:ext uri="{FF2B5EF4-FFF2-40B4-BE49-F238E27FC236}">
              <a16:creationId xmlns:a16="http://schemas.microsoft.com/office/drawing/2014/main" id="{0D15CD7B-194D-4604-893A-90BDEF55E41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29" name="Text Box 14">
          <a:extLst>
            <a:ext uri="{FF2B5EF4-FFF2-40B4-BE49-F238E27FC236}">
              <a16:creationId xmlns:a16="http://schemas.microsoft.com/office/drawing/2014/main" id="{D0DBEA8A-1F29-4AA0-839E-DB2523011289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30" name="Text Box 15">
          <a:extLst>
            <a:ext uri="{FF2B5EF4-FFF2-40B4-BE49-F238E27FC236}">
              <a16:creationId xmlns:a16="http://schemas.microsoft.com/office/drawing/2014/main" id="{53A05F25-64C9-4AE0-85F9-ED7A0CB2A77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31" name="Text Box 16">
          <a:extLst>
            <a:ext uri="{FF2B5EF4-FFF2-40B4-BE49-F238E27FC236}">
              <a16:creationId xmlns:a16="http://schemas.microsoft.com/office/drawing/2014/main" id="{09C09BC4-9D6E-4EA6-A438-FA6B48DAC11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32" name="Text Box 17">
          <a:extLst>
            <a:ext uri="{FF2B5EF4-FFF2-40B4-BE49-F238E27FC236}">
              <a16:creationId xmlns:a16="http://schemas.microsoft.com/office/drawing/2014/main" id="{C4503FAF-0578-4ADF-8E57-E881B87ABA9F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33" name="Text Box 18">
          <a:extLst>
            <a:ext uri="{FF2B5EF4-FFF2-40B4-BE49-F238E27FC236}">
              <a16:creationId xmlns:a16="http://schemas.microsoft.com/office/drawing/2014/main" id="{73500C10-85CC-47CC-93D7-29A44F347EC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C098704E-18C6-44A8-B8D0-9551692096CF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35" name="Text Box 2">
          <a:extLst>
            <a:ext uri="{FF2B5EF4-FFF2-40B4-BE49-F238E27FC236}">
              <a16:creationId xmlns:a16="http://schemas.microsoft.com/office/drawing/2014/main" id="{0E081688-C0C8-495E-B4B1-783251FD8841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36" name="Text Box 3">
          <a:extLst>
            <a:ext uri="{FF2B5EF4-FFF2-40B4-BE49-F238E27FC236}">
              <a16:creationId xmlns:a16="http://schemas.microsoft.com/office/drawing/2014/main" id="{D5317896-AF69-4F5A-80FA-2E040ABFAF1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37" name="Text Box 4">
          <a:extLst>
            <a:ext uri="{FF2B5EF4-FFF2-40B4-BE49-F238E27FC236}">
              <a16:creationId xmlns:a16="http://schemas.microsoft.com/office/drawing/2014/main" id="{EF25A39B-9CF2-4A3A-BBE8-C5C421E907B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38" name="Text Box 5">
          <a:extLst>
            <a:ext uri="{FF2B5EF4-FFF2-40B4-BE49-F238E27FC236}">
              <a16:creationId xmlns:a16="http://schemas.microsoft.com/office/drawing/2014/main" id="{6BC4A878-E6D6-4AF3-862F-E0AA7EB4C3F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39" name="Text Box 6">
          <a:extLst>
            <a:ext uri="{FF2B5EF4-FFF2-40B4-BE49-F238E27FC236}">
              <a16:creationId xmlns:a16="http://schemas.microsoft.com/office/drawing/2014/main" id="{98A9490B-C4A5-43C8-ADBA-B63AA24E6FFE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40" name="Text Box 7">
          <a:extLst>
            <a:ext uri="{FF2B5EF4-FFF2-40B4-BE49-F238E27FC236}">
              <a16:creationId xmlns:a16="http://schemas.microsoft.com/office/drawing/2014/main" id="{1A2C2921-F6F1-444A-A852-9EC8C52C148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41" name="Text Box 8">
          <a:extLst>
            <a:ext uri="{FF2B5EF4-FFF2-40B4-BE49-F238E27FC236}">
              <a16:creationId xmlns:a16="http://schemas.microsoft.com/office/drawing/2014/main" id="{BE5EF361-45CC-4171-91A9-EAF53980D0AC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42" name="Text Box 9">
          <a:extLst>
            <a:ext uri="{FF2B5EF4-FFF2-40B4-BE49-F238E27FC236}">
              <a16:creationId xmlns:a16="http://schemas.microsoft.com/office/drawing/2014/main" id="{0152FE5C-A9AF-4C8F-9293-B7B5AB8E3BD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43" name="Text Box 10">
          <a:extLst>
            <a:ext uri="{FF2B5EF4-FFF2-40B4-BE49-F238E27FC236}">
              <a16:creationId xmlns:a16="http://schemas.microsoft.com/office/drawing/2014/main" id="{FA462D2A-3497-4BC2-BBE9-E3E2A64FD6C8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44" name="Text Box 11">
          <a:extLst>
            <a:ext uri="{FF2B5EF4-FFF2-40B4-BE49-F238E27FC236}">
              <a16:creationId xmlns:a16="http://schemas.microsoft.com/office/drawing/2014/main" id="{F6EF0D64-D1E9-4020-8E68-5303B565A8B8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45" name="Text Box 12">
          <a:extLst>
            <a:ext uri="{FF2B5EF4-FFF2-40B4-BE49-F238E27FC236}">
              <a16:creationId xmlns:a16="http://schemas.microsoft.com/office/drawing/2014/main" id="{65505C5F-EA10-45BE-86BE-E8F93CD9F48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46" name="Text Box 13">
          <a:extLst>
            <a:ext uri="{FF2B5EF4-FFF2-40B4-BE49-F238E27FC236}">
              <a16:creationId xmlns:a16="http://schemas.microsoft.com/office/drawing/2014/main" id="{5D7C5008-35DA-42FD-AF4B-0B8304B6FF68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47" name="Text Box 14">
          <a:extLst>
            <a:ext uri="{FF2B5EF4-FFF2-40B4-BE49-F238E27FC236}">
              <a16:creationId xmlns:a16="http://schemas.microsoft.com/office/drawing/2014/main" id="{7DDC4E48-3601-4DA7-BC5C-3768BF7E64BE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48" name="Text Box 15">
          <a:extLst>
            <a:ext uri="{FF2B5EF4-FFF2-40B4-BE49-F238E27FC236}">
              <a16:creationId xmlns:a16="http://schemas.microsoft.com/office/drawing/2014/main" id="{92CB20B7-962D-47D7-B63C-326FF64365E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49" name="Text Box 16">
          <a:extLst>
            <a:ext uri="{FF2B5EF4-FFF2-40B4-BE49-F238E27FC236}">
              <a16:creationId xmlns:a16="http://schemas.microsoft.com/office/drawing/2014/main" id="{4204DB05-32B3-4762-8A0D-F6D799924528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50" name="Text Box 17">
          <a:extLst>
            <a:ext uri="{FF2B5EF4-FFF2-40B4-BE49-F238E27FC236}">
              <a16:creationId xmlns:a16="http://schemas.microsoft.com/office/drawing/2014/main" id="{85E780C7-575B-4EE6-882C-4B10B4DC9DCF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51" name="Text Box 18">
          <a:extLst>
            <a:ext uri="{FF2B5EF4-FFF2-40B4-BE49-F238E27FC236}">
              <a16:creationId xmlns:a16="http://schemas.microsoft.com/office/drawing/2014/main" id="{42C839AA-1DAB-418D-8FF7-8B5A791B0B0F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62B2BCAA-373B-4C2A-BDE0-BF6B4F7C35C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53" name="Text Box 2">
          <a:extLst>
            <a:ext uri="{FF2B5EF4-FFF2-40B4-BE49-F238E27FC236}">
              <a16:creationId xmlns:a16="http://schemas.microsoft.com/office/drawing/2014/main" id="{8015F469-8D84-46EC-91A7-29956B2012F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54" name="Text Box 3">
          <a:extLst>
            <a:ext uri="{FF2B5EF4-FFF2-40B4-BE49-F238E27FC236}">
              <a16:creationId xmlns:a16="http://schemas.microsoft.com/office/drawing/2014/main" id="{733789D1-3A76-431C-B297-E63C7C17BB6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55" name="Text Box 4">
          <a:extLst>
            <a:ext uri="{FF2B5EF4-FFF2-40B4-BE49-F238E27FC236}">
              <a16:creationId xmlns:a16="http://schemas.microsoft.com/office/drawing/2014/main" id="{6CBFE324-9D4E-4F88-B6B8-33C94E212E04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56" name="Text Box 5">
          <a:extLst>
            <a:ext uri="{FF2B5EF4-FFF2-40B4-BE49-F238E27FC236}">
              <a16:creationId xmlns:a16="http://schemas.microsoft.com/office/drawing/2014/main" id="{1EC5B15D-A522-41A2-A7FF-A5FDD615FCB1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57" name="Text Box 6">
          <a:extLst>
            <a:ext uri="{FF2B5EF4-FFF2-40B4-BE49-F238E27FC236}">
              <a16:creationId xmlns:a16="http://schemas.microsoft.com/office/drawing/2014/main" id="{E1AE32A1-807B-4A72-8317-B332D1D88348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58" name="Text Box 7">
          <a:extLst>
            <a:ext uri="{FF2B5EF4-FFF2-40B4-BE49-F238E27FC236}">
              <a16:creationId xmlns:a16="http://schemas.microsoft.com/office/drawing/2014/main" id="{03F15E3A-AD8E-4445-963B-3201E3AA974E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59" name="Text Box 8">
          <a:extLst>
            <a:ext uri="{FF2B5EF4-FFF2-40B4-BE49-F238E27FC236}">
              <a16:creationId xmlns:a16="http://schemas.microsoft.com/office/drawing/2014/main" id="{5EB1E6DC-6A91-4EA8-9BDB-8D1C48DFF19C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60" name="Text Box 9">
          <a:extLst>
            <a:ext uri="{FF2B5EF4-FFF2-40B4-BE49-F238E27FC236}">
              <a16:creationId xmlns:a16="http://schemas.microsoft.com/office/drawing/2014/main" id="{7D18D627-893E-4FF2-B94B-29EA2A9CE98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61" name="Text Box 10">
          <a:extLst>
            <a:ext uri="{FF2B5EF4-FFF2-40B4-BE49-F238E27FC236}">
              <a16:creationId xmlns:a16="http://schemas.microsoft.com/office/drawing/2014/main" id="{E8AF30C0-69C9-4848-BD27-354DA6A9732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62" name="Text Box 11">
          <a:extLst>
            <a:ext uri="{FF2B5EF4-FFF2-40B4-BE49-F238E27FC236}">
              <a16:creationId xmlns:a16="http://schemas.microsoft.com/office/drawing/2014/main" id="{BEE0BCFF-51EF-47C9-B603-AB4195C7293C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63" name="Text Box 12">
          <a:extLst>
            <a:ext uri="{FF2B5EF4-FFF2-40B4-BE49-F238E27FC236}">
              <a16:creationId xmlns:a16="http://schemas.microsoft.com/office/drawing/2014/main" id="{DFF3C6F3-4158-4A84-B7A6-A8963EBA9192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64" name="Text Box 13">
          <a:extLst>
            <a:ext uri="{FF2B5EF4-FFF2-40B4-BE49-F238E27FC236}">
              <a16:creationId xmlns:a16="http://schemas.microsoft.com/office/drawing/2014/main" id="{6A062D50-D4F8-4806-8C82-49FD3CCE339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65" name="Text Box 14">
          <a:extLst>
            <a:ext uri="{FF2B5EF4-FFF2-40B4-BE49-F238E27FC236}">
              <a16:creationId xmlns:a16="http://schemas.microsoft.com/office/drawing/2014/main" id="{9B26AFEC-8B8F-4698-A3F9-C225D588CB88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66" name="Text Box 15">
          <a:extLst>
            <a:ext uri="{FF2B5EF4-FFF2-40B4-BE49-F238E27FC236}">
              <a16:creationId xmlns:a16="http://schemas.microsoft.com/office/drawing/2014/main" id="{C1A12D5F-E8AC-4E17-BD33-6B0ABB1FCCE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67" name="Text Box 16">
          <a:extLst>
            <a:ext uri="{FF2B5EF4-FFF2-40B4-BE49-F238E27FC236}">
              <a16:creationId xmlns:a16="http://schemas.microsoft.com/office/drawing/2014/main" id="{A1BB0723-8CBF-44B2-A17B-D7A1B9F672F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68" name="Text Box 17">
          <a:extLst>
            <a:ext uri="{FF2B5EF4-FFF2-40B4-BE49-F238E27FC236}">
              <a16:creationId xmlns:a16="http://schemas.microsoft.com/office/drawing/2014/main" id="{3C8CCDFB-27D1-4FE1-9DB8-DA2E908C0A0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69" name="Text Box 18">
          <a:extLst>
            <a:ext uri="{FF2B5EF4-FFF2-40B4-BE49-F238E27FC236}">
              <a16:creationId xmlns:a16="http://schemas.microsoft.com/office/drawing/2014/main" id="{F5E2E320-DEB0-43AF-8E11-15CEA310CC8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263855A8-1AC9-4D27-BCAE-E319A80F813F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71" name="Text Box 2">
          <a:extLst>
            <a:ext uri="{FF2B5EF4-FFF2-40B4-BE49-F238E27FC236}">
              <a16:creationId xmlns:a16="http://schemas.microsoft.com/office/drawing/2014/main" id="{BB86CB03-10B9-4ADC-BC6F-21A3B9F73D4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72" name="Text Box 3">
          <a:extLst>
            <a:ext uri="{FF2B5EF4-FFF2-40B4-BE49-F238E27FC236}">
              <a16:creationId xmlns:a16="http://schemas.microsoft.com/office/drawing/2014/main" id="{2574995D-13D4-46F2-B1C9-8CAA6B3C9DCE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73" name="Text Box 4">
          <a:extLst>
            <a:ext uri="{FF2B5EF4-FFF2-40B4-BE49-F238E27FC236}">
              <a16:creationId xmlns:a16="http://schemas.microsoft.com/office/drawing/2014/main" id="{53F4BDAA-9909-4463-A3A3-09A4F31B4D7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74" name="Text Box 5">
          <a:extLst>
            <a:ext uri="{FF2B5EF4-FFF2-40B4-BE49-F238E27FC236}">
              <a16:creationId xmlns:a16="http://schemas.microsoft.com/office/drawing/2014/main" id="{2AD31B94-6367-45B7-ABA9-1299B9680A8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75" name="Text Box 6">
          <a:extLst>
            <a:ext uri="{FF2B5EF4-FFF2-40B4-BE49-F238E27FC236}">
              <a16:creationId xmlns:a16="http://schemas.microsoft.com/office/drawing/2014/main" id="{2E4A4F5C-2D0C-4252-AA7C-731ACA2E46E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76" name="Text Box 7">
          <a:extLst>
            <a:ext uri="{FF2B5EF4-FFF2-40B4-BE49-F238E27FC236}">
              <a16:creationId xmlns:a16="http://schemas.microsoft.com/office/drawing/2014/main" id="{2D8EE9F8-AB5B-4093-A98D-E12040D55CB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77" name="Text Box 8">
          <a:extLst>
            <a:ext uri="{FF2B5EF4-FFF2-40B4-BE49-F238E27FC236}">
              <a16:creationId xmlns:a16="http://schemas.microsoft.com/office/drawing/2014/main" id="{AF5A4582-5A1F-44E7-940B-64040F49661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78" name="Text Box 9">
          <a:extLst>
            <a:ext uri="{FF2B5EF4-FFF2-40B4-BE49-F238E27FC236}">
              <a16:creationId xmlns:a16="http://schemas.microsoft.com/office/drawing/2014/main" id="{D912FCFC-2D5D-40EC-A5E1-C4B73E06E5C3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79" name="Text Box 10">
          <a:extLst>
            <a:ext uri="{FF2B5EF4-FFF2-40B4-BE49-F238E27FC236}">
              <a16:creationId xmlns:a16="http://schemas.microsoft.com/office/drawing/2014/main" id="{F247AAB3-88E7-4E4C-9330-CC053514AFE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80" name="Text Box 11">
          <a:extLst>
            <a:ext uri="{FF2B5EF4-FFF2-40B4-BE49-F238E27FC236}">
              <a16:creationId xmlns:a16="http://schemas.microsoft.com/office/drawing/2014/main" id="{89BAA059-D332-4D64-8CA5-EBDA4668FA14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81" name="Text Box 12">
          <a:extLst>
            <a:ext uri="{FF2B5EF4-FFF2-40B4-BE49-F238E27FC236}">
              <a16:creationId xmlns:a16="http://schemas.microsoft.com/office/drawing/2014/main" id="{3558DCEA-9107-40BB-8A8F-2DF6E282C85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82" name="Text Box 13">
          <a:extLst>
            <a:ext uri="{FF2B5EF4-FFF2-40B4-BE49-F238E27FC236}">
              <a16:creationId xmlns:a16="http://schemas.microsoft.com/office/drawing/2014/main" id="{BEDABC92-0672-4072-A06E-568DEAAE27B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83" name="Text Box 14">
          <a:extLst>
            <a:ext uri="{FF2B5EF4-FFF2-40B4-BE49-F238E27FC236}">
              <a16:creationId xmlns:a16="http://schemas.microsoft.com/office/drawing/2014/main" id="{EB14359F-5B58-4FFA-83FF-EC07F74E1D8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84" name="Text Box 15">
          <a:extLst>
            <a:ext uri="{FF2B5EF4-FFF2-40B4-BE49-F238E27FC236}">
              <a16:creationId xmlns:a16="http://schemas.microsoft.com/office/drawing/2014/main" id="{0E6EBD47-04FF-42D1-B566-D838729EEB31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85" name="Text Box 16">
          <a:extLst>
            <a:ext uri="{FF2B5EF4-FFF2-40B4-BE49-F238E27FC236}">
              <a16:creationId xmlns:a16="http://schemas.microsoft.com/office/drawing/2014/main" id="{E7C7E06F-35A0-4289-A58D-F8027DD6D68C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86" name="Text Box 17">
          <a:extLst>
            <a:ext uri="{FF2B5EF4-FFF2-40B4-BE49-F238E27FC236}">
              <a16:creationId xmlns:a16="http://schemas.microsoft.com/office/drawing/2014/main" id="{32334A9B-BD6D-4EDE-9634-DE988DFA2792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87" name="Text Box 18">
          <a:extLst>
            <a:ext uri="{FF2B5EF4-FFF2-40B4-BE49-F238E27FC236}">
              <a16:creationId xmlns:a16="http://schemas.microsoft.com/office/drawing/2014/main" id="{203297F4-9F69-414C-9203-3DAF5310E40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B180D272-FE56-46C2-AD84-4590218B9F0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89" name="Text Box 2">
          <a:extLst>
            <a:ext uri="{FF2B5EF4-FFF2-40B4-BE49-F238E27FC236}">
              <a16:creationId xmlns:a16="http://schemas.microsoft.com/office/drawing/2014/main" id="{3351AE72-342E-456C-9796-07BBE1BA9FF8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90" name="Text Box 3">
          <a:extLst>
            <a:ext uri="{FF2B5EF4-FFF2-40B4-BE49-F238E27FC236}">
              <a16:creationId xmlns:a16="http://schemas.microsoft.com/office/drawing/2014/main" id="{A51EAD96-A8B1-4A3F-A332-4453A489F42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91" name="Text Box 4">
          <a:extLst>
            <a:ext uri="{FF2B5EF4-FFF2-40B4-BE49-F238E27FC236}">
              <a16:creationId xmlns:a16="http://schemas.microsoft.com/office/drawing/2014/main" id="{E5B1D4FD-41AC-4EAE-AD62-F535E122533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92" name="Text Box 5">
          <a:extLst>
            <a:ext uri="{FF2B5EF4-FFF2-40B4-BE49-F238E27FC236}">
              <a16:creationId xmlns:a16="http://schemas.microsoft.com/office/drawing/2014/main" id="{F295A676-EDBA-4958-8850-13E0A1400FB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93" name="Text Box 6">
          <a:extLst>
            <a:ext uri="{FF2B5EF4-FFF2-40B4-BE49-F238E27FC236}">
              <a16:creationId xmlns:a16="http://schemas.microsoft.com/office/drawing/2014/main" id="{49D5F8B2-BA22-4534-B9B1-16819F71E7C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94" name="Text Box 7">
          <a:extLst>
            <a:ext uri="{FF2B5EF4-FFF2-40B4-BE49-F238E27FC236}">
              <a16:creationId xmlns:a16="http://schemas.microsoft.com/office/drawing/2014/main" id="{EDA56180-27D2-45FD-8FCC-9A84D0BACA4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95" name="Text Box 8">
          <a:extLst>
            <a:ext uri="{FF2B5EF4-FFF2-40B4-BE49-F238E27FC236}">
              <a16:creationId xmlns:a16="http://schemas.microsoft.com/office/drawing/2014/main" id="{1B699FDD-EB62-4EC4-99CB-B1F342603FDE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96" name="Text Box 9">
          <a:extLst>
            <a:ext uri="{FF2B5EF4-FFF2-40B4-BE49-F238E27FC236}">
              <a16:creationId xmlns:a16="http://schemas.microsoft.com/office/drawing/2014/main" id="{18B2357D-97F7-48B0-9430-468D505EE56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97" name="Text Box 10">
          <a:extLst>
            <a:ext uri="{FF2B5EF4-FFF2-40B4-BE49-F238E27FC236}">
              <a16:creationId xmlns:a16="http://schemas.microsoft.com/office/drawing/2014/main" id="{BB6F57BB-89C0-49EF-80E6-7790B025F273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98" name="Text Box 11">
          <a:extLst>
            <a:ext uri="{FF2B5EF4-FFF2-40B4-BE49-F238E27FC236}">
              <a16:creationId xmlns:a16="http://schemas.microsoft.com/office/drawing/2014/main" id="{A2698902-5A55-475B-B1DB-1030365C7313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99" name="Text Box 12">
          <a:extLst>
            <a:ext uri="{FF2B5EF4-FFF2-40B4-BE49-F238E27FC236}">
              <a16:creationId xmlns:a16="http://schemas.microsoft.com/office/drawing/2014/main" id="{50FE8347-E555-47F8-B863-CCE30AD1D39F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00" name="Text Box 13">
          <a:extLst>
            <a:ext uri="{FF2B5EF4-FFF2-40B4-BE49-F238E27FC236}">
              <a16:creationId xmlns:a16="http://schemas.microsoft.com/office/drawing/2014/main" id="{3A285266-9DC1-41E0-8E49-8D1965DB7DB8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01" name="Text Box 14">
          <a:extLst>
            <a:ext uri="{FF2B5EF4-FFF2-40B4-BE49-F238E27FC236}">
              <a16:creationId xmlns:a16="http://schemas.microsoft.com/office/drawing/2014/main" id="{7D90B437-E87A-4B85-86E1-9BDEDBE545B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02" name="Text Box 15">
          <a:extLst>
            <a:ext uri="{FF2B5EF4-FFF2-40B4-BE49-F238E27FC236}">
              <a16:creationId xmlns:a16="http://schemas.microsoft.com/office/drawing/2014/main" id="{018A20D5-0EF7-44EB-BF8D-F3B1B1D56451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03" name="Text Box 16">
          <a:extLst>
            <a:ext uri="{FF2B5EF4-FFF2-40B4-BE49-F238E27FC236}">
              <a16:creationId xmlns:a16="http://schemas.microsoft.com/office/drawing/2014/main" id="{FC595040-A298-4860-80B8-9B7A126BE9C4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04" name="Text Box 17">
          <a:extLst>
            <a:ext uri="{FF2B5EF4-FFF2-40B4-BE49-F238E27FC236}">
              <a16:creationId xmlns:a16="http://schemas.microsoft.com/office/drawing/2014/main" id="{8F1429F1-E07C-4280-A493-C1A133476CD8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05" name="Text Box 18">
          <a:extLst>
            <a:ext uri="{FF2B5EF4-FFF2-40B4-BE49-F238E27FC236}">
              <a16:creationId xmlns:a16="http://schemas.microsoft.com/office/drawing/2014/main" id="{732F5605-1978-4A81-A920-75A3FA0310E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082C5983-1EE9-4F94-BC45-79D0278EA8B2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id="{276B4454-8A9D-45BC-8E1A-3CA3CD7D0212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id="{FE4898CA-5CDE-49D3-9E29-CEAA47A9D65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id="{DABBEAE4-F8AE-432C-88E3-94494A23E714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id="{3BB93DF8-54DB-456D-873A-69DEE2BC932E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id="{356FB249-7556-4DEA-9ADF-CAFC7411806F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id="{8E1D736E-FA4D-4A7F-9413-735C47C8C9A2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13" name="Text Box 8">
          <a:extLst>
            <a:ext uri="{FF2B5EF4-FFF2-40B4-BE49-F238E27FC236}">
              <a16:creationId xmlns:a16="http://schemas.microsoft.com/office/drawing/2014/main" id="{DFD7E288-29B6-478E-A125-5F82BE6A6D3E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14" name="Text Box 9">
          <a:extLst>
            <a:ext uri="{FF2B5EF4-FFF2-40B4-BE49-F238E27FC236}">
              <a16:creationId xmlns:a16="http://schemas.microsoft.com/office/drawing/2014/main" id="{9E230EA1-1C12-42C2-9AC7-065560916183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15" name="Text Box 10">
          <a:extLst>
            <a:ext uri="{FF2B5EF4-FFF2-40B4-BE49-F238E27FC236}">
              <a16:creationId xmlns:a16="http://schemas.microsoft.com/office/drawing/2014/main" id="{53AA0BC7-286A-48CB-AA79-6140EBC52E9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16" name="Text Box 11">
          <a:extLst>
            <a:ext uri="{FF2B5EF4-FFF2-40B4-BE49-F238E27FC236}">
              <a16:creationId xmlns:a16="http://schemas.microsoft.com/office/drawing/2014/main" id="{29E82385-2DDC-4DB7-81FA-559ACF0638A8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17" name="Text Box 12">
          <a:extLst>
            <a:ext uri="{FF2B5EF4-FFF2-40B4-BE49-F238E27FC236}">
              <a16:creationId xmlns:a16="http://schemas.microsoft.com/office/drawing/2014/main" id="{24800954-81EE-448C-8831-62789988AB2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18" name="Text Box 13">
          <a:extLst>
            <a:ext uri="{FF2B5EF4-FFF2-40B4-BE49-F238E27FC236}">
              <a16:creationId xmlns:a16="http://schemas.microsoft.com/office/drawing/2014/main" id="{315BBC1C-EC05-40D2-B2B9-D986589CBACF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19" name="Text Box 14">
          <a:extLst>
            <a:ext uri="{FF2B5EF4-FFF2-40B4-BE49-F238E27FC236}">
              <a16:creationId xmlns:a16="http://schemas.microsoft.com/office/drawing/2014/main" id="{1DA6C0F7-9109-4C06-B67D-AC355A614948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20" name="Text Box 15">
          <a:extLst>
            <a:ext uri="{FF2B5EF4-FFF2-40B4-BE49-F238E27FC236}">
              <a16:creationId xmlns:a16="http://schemas.microsoft.com/office/drawing/2014/main" id="{3988D563-792F-4520-AF0A-DEBCFB5E26D8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21" name="Text Box 16">
          <a:extLst>
            <a:ext uri="{FF2B5EF4-FFF2-40B4-BE49-F238E27FC236}">
              <a16:creationId xmlns:a16="http://schemas.microsoft.com/office/drawing/2014/main" id="{E6FD4BE6-DA80-4EAC-81C6-7B24AEE1CAF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22" name="Text Box 17">
          <a:extLst>
            <a:ext uri="{FF2B5EF4-FFF2-40B4-BE49-F238E27FC236}">
              <a16:creationId xmlns:a16="http://schemas.microsoft.com/office/drawing/2014/main" id="{857B3310-EA1A-40AD-9987-072022B66CC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23" name="Text Box 18">
          <a:extLst>
            <a:ext uri="{FF2B5EF4-FFF2-40B4-BE49-F238E27FC236}">
              <a16:creationId xmlns:a16="http://schemas.microsoft.com/office/drawing/2014/main" id="{795F6004-CE8B-402F-9671-77B909B7F993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40742756-E27A-491F-A3E1-7A3144B1A699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25" name="Text Box 2">
          <a:extLst>
            <a:ext uri="{FF2B5EF4-FFF2-40B4-BE49-F238E27FC236}">
              <a16:creationId xmlns:a16="http://schemas.microsoft.com/office/drawing/2014/main" id="{0384114B-1F09-49A2-8CD9-3F6139FA239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26" name="Text Box 3">
          <a:extLst>
            <a:ext uri="{FF2B5EF4-FFF2-40B4-BE49-F238E27FC236}">
              <a16:creationId xmlns:a16="http://schemas.microsoft.com/office/drawing/2014/main" id="{49C2EDFC-A445-4EF2-8A0D-B3470F0BA09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27" name="Text Box 4">
          <a:extLst>
            <a:ext uri="{FF2B5EF4-FFF2-40B4-BE49-F238E27FC236}">
              <a16:creationId xmlns:a16="http://schemas.microsoft.com/office/drawing/2014/main" id="{F78B411D-53C3-4650-97B4-E4DD7D33FF1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28" name="Text Box 5">
          <a:extLst>
            <a:ext uri="{FF2B5EF4-FFF2-40B4-BE49-F238E27FC236}">
              <a16:creationId xmlns:a16="http://schemas.microsoft.com/office/drawing/2014/main" id="{62BCB1C7-C6A2-4175-A2DF-01AC29E4C638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29" name="Text Box 6">
          <a:extLst>
            <a:ext uri="{FF2B5EF4-FFF2-40B4-BE49-F238E27FC236}">
              <a16:creationId xmlns:a16="http://schemas.microsoft.com/office/drawing/2014/main" id="{C9413A99-B5D1-411B-AC39-C03BE276B92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30" name="Text Box 7">
          <a:extLst>
            <a:ext uri="{FF2B5EF4-FFF2-40B4-BE49-F238E27FC236}">
              <a16:creationId xmlns:a16="http://schemas.microsoft.com/office/drawing/2014/main" id="{C4BEAB89-356C-4061-BF06-B3C19AA77D4C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31" name="Text Box 8">
          <a:extLst>
            <a:ext uri="{FF2B5EF4-FFF2-40B4-BE49-F238E27FC236}">
              <a16:creationId xmlns:a16="http://schemas.microsoft.com/office/drawing/2014/main" id="{CA21ED7E-F9BC-4482-A13E-DC513A66430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32" name="Text Box 9">
          <a:extLst>
            <a:ext uri="{FF2B5EF4-FFF2-40B4-BE49-F238E27FC236}">
              <a16:creationId xmlns:a16="http://schemas.microsoft.com/office/drawing/2014/main" id="{51278596-6715-4223-923C-072029CE4CB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33" name="Text Box 10">
          <a:extLst>
            <a:ext uri="{FF2B5EF4-FFF2-40B4-BE49-F238E27FC236}">
              <a16:creationId xmlns:a16="http://schemas.microsoft.com/office/drawing/2014/main" id="{C3F79C56-F11E-4104-964B-8D45BEEE875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34" name="Text Box 11">
          <a:extLst>
            <a:ext uri="{FF2B5EF4-FFF2-40B4-BE49-F238E27FC236}">
              <a16:creationId xmlns:a16="http://schemas.microsoft.com/office/drawing/2014/main" id="{FE6963BF-0A56-4D0A-A275-BA8B0FEAFE88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35" name="Text Box 12">
          <a:extLst>
            <a:ext uri="{FF2B5EF4-FFF2-40B4-BE49-F238E27FC236}">
              <a16:creationId xmlns:a16="http://schemas.microsoft.com/office/drawing/2014/main" id="{D7E18D47-CE8D-4D7D-B420-C07488FD3E1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36" name="Text Box 13">
          <a:extLst>
            <a:ext uri="{FF2B5EF4-FFF2-40B4-BE49-F238E27FC236}">
              <a16:creationId xmlns:a16="http://schemas.microsoft.com/office/drawing/2014/main" id="{845D0E76-250A-48E7-8025-49AB0CBD269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37" name="Text Box 14">
          <a:extLst>
            <a:ext uri="{FF2B5EF4-FFF2-40B4-BE49-F238E27FC236}">
              <a16:creationId xmlns:a16="http://schemas.microsoft.com/office/drawing/2014/main" id="{776A87A7-1F7C-460E-98E0-F6843DDA97E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38" name="Text Box 15">
          <a:extLst>
            <a:ext uri="{FF2B5EF4-FFF2-40B4-BE49-F238E27FC236}">
              <a16:creationId xmlns:a16="http://schemas.microsoft.com/office/drawing/2014/main" id="{EB062AB9-FF18-45BD-8ADC-6D7872537A8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39" name="Text Box 16">
          <a:extLst>
            <a:ext uri="{FF2B5EF4-FFF2-40B4-BE49-F238E27FC236}">
              <a16:creationId xmlns:a16="http://schemas.microsoft.com/office/drawing/2014/main" id="{FCA58733-2B4E-401F-89D8-2BCFC70CC3B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40" name="Text Box 17">
          <a:extLst>
            <a:ext uri="{FF2B5EF4-FFF2-40B4-BE49-F238E27FC236}">
              <a16:creationId xmlns:a16="http://schemas.microsoft.com/office/drawing/2014/main" id="{7CDD8CFC-32B1-4328-A581-B6354E3F0C0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41" name="Text Box 18">
          <a:extLst>
            <a:ext uri="{FF2B5EF4-FFF2-40B4-BE49-F238E27FC236}">
              <a16:creationId xmlns:a16="http://schemas.microsoft.com/office/drawing/2014/main" id="{40026EAD-4106-46C7-B77C-087ED693FC74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FFDE0907-6498-4FD9-A689-DE78951A79E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43" name="Text Box 2">
          <a:extLst>
            <a:ext uri="{FF2B5EF4-FFF2-40B4-BE49-F238E27FC236}">
              <a16:creationId xmlns:a16="http://schemas.microsoft.com/office/drawing/2014/main" id="{5ACBB960-8DDB-472D-9A72-FBD24E0D37B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44" name="Text Box 3">
          <a:extLst>
            <a:ext uri="{FF2B5EF4-FFF2-40B4-BE49-F238E27FC236}">
              <a16:creationId xmlns:a16="http://schemas.microsoft.com/office/drawing/2014/main" id="{DFFFBF40-48B5-41B5-BDCB-DD0AB5B612F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45" name="Text Box 4">
          <a:extLst>
            <a:ext uri="{FF2B5EF4-FFF2-40B4-BE49-F238E27FC236}">
              <a16:creationId xmlns:a16="http://schemas.microsoft.com/office/drawing/2014/main" id="{27C04B0D-5150-4175-80F7-49DAF54C1549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46" name="Text Box 5">
          <a:extLst>
            <a:ext uri="{FF2B5EF4-FFF2-40B4-BE49-F238E27FC236}">
              <a16:creationId xmlns:a16="http://schemas.microsoft.com/office/drawing/2014/main" id="{67472987-8E55-47A6-A016-6D7EB5DA3C9F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47" name="Text Box 6">
          <a:extLst>
            <a:ext uri="{FF2B5EF4-FFF2-40B4-BE49-F238E27FC236}">
              <a16:creationId xmlns:a16="http://schemas.microsoft.com/office/drawing/2014/main" id="{CFD6DCF8-9C1D-46C1-8CD6-8623DBEC8452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48" name="Text Box 7">
          <a:extLst>
            <a:ext uri="{FF2B5EF4-FFF2-40B4-BE49-F238E27FC236}">
              <a16:creationId xmlns:a16="http://schemas.microsoft.com/office/drawing/2014/main" id="{206AEB08-3CFD-4FB3-AFAC-F6FD7B302BF8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49" name="Text Box 8">
          <a:extLst>
            <a:ext uri="{FF2B5EF4-FFF2-40B4-BE49-F238E27FC236}">
              <a16:creationId xmlns:a16="http://schemas.microsoft.com/office/drawing/2014/main" id="{2C43CE2D-E1DA-47B7-855E-F09019665C9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50" name="Text Box 9">
          <a:extLst>
            <a:ext uri="{FF2B5EF4-FFF2-40B4-BE49-F238E27FC236}">
              <a16:creationId xmlns:a16="http://schemas.microsoft.com/office/drawing/2014/main" id="{1577DDA9-78CE-4332-98EC-D7B508273E3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51" name="Text Box 10">
          <a:extLst>
            <a:ext uri="{FF2B5EF4-FFF2-40B4-BE49-F238E27FC236}">
              <a16:creationId xmlns:a16="http://schemas.microsoft.com/office/drawing/2014/main" id="{129F3899-6DF7-47BD-B11D-41C62C322A2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52" name="Text Box 11">
          <a:extLst>
            <a:ext uri="{FF2B5EF4-FFF2-40B4-BE49-F238E27FC236}">
              <a16:creationId xmlns:a16="http://schemas.microsoft.com/office/drawing/2014/main" id="{195B9703-FA15-4FDF-A0F7-DC4A49BFF7B8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53" name="Text Box 12">
          <a:extLst>
            <a:ext uri="{FF2B5EF4-FFF2-40B4-BE49-F238E27FC236}">
              <a16:creationId xmlns:a16="http://schemas.microsoft.com/office/drawing/2014/main" id="{D69282A8-610D-4D65-A1E3-A1C569B0FB7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54" name="Text Box 13">
          <a:extLst>
            <a:ext uri="{FF2B5EF4-FFF2-40B4-BE49-F238E27FC236}">
              <a16:creationId xmlns:a16="http://schemas.microsoft.com/office/drawing/2014/main" id="{B13169F6-8AEF-4CFA-B861-155F8462150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55" name="Text Box 14">
          <a:extLst>
            <a:ext uri="{FF2B5EF4-FFF2-40B4-BE49-F238E27FC236}">
              <a16:creationId xmlns:a16="http://schemas.microsoft.com/office/drawing/2014/main" id="{C762EACD-90C5-4BAA-9856-37FD8BF06D31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56" name="Text Box 15">
          <a:extLst>
            <a:ext uri="{FF2B5EF4-FFF2-40B4-BE49-F238E27FC236}">
              <a16:creationId xmlns:a16="http://schemas.microsoft.com/office/drawing/2014/main" id="{5D4501B6-DC3E-4043-A504-315634F2ED6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57" name="Text Box 16">
          <a:extLst>
            <a:ext uri="{FF2B5EF4-FFF2-40B4-BE49-F238E27FC236}">
              <a16:creationId xmlns:a16="http://schemas.microsoft.com/office/drawing/2014/main" id="{799A5D4A-572F-4706-AEC3-81730F55AD0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58" name="Text Box 17">
          <a:extLst>
            <a:ext uri="{FF2B5EF4-FFF2-40B4-BE49-F238E27FC236}">
              <a16:creationId xmlns:a16="http://schemas.microsoft.com/office/drawing/2014/main" id="{C3FF3FFF-BC2C-4ED3-B65A-61F7C5A1519E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59" name="Text Box 18">
          <a:extLst>
            <a:ext uri="{FF2B5EF4-FFF2-40B4-BE49-F238E27FC236}">
              <a16:creationId xmlns:a16="http://schemas.microsoft.com/office/drawing/2014/main" id="{4E47091C-EBE1-49BF-BCED-1E7FD9C9BE8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B71770BB-1642-48F7-9BA8-8E291151E26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61" name="Text Box 2">
          <a:extLst>
            <a:ext uri="{FF2B5EF4-FFF2-40B4-BE49-F238E27FC236}">
              <a16:creationId xmlns:a16="http://schemas.microsoft.com/office/drawing/2014/main" id="{C7CBECF0-96F6-4F4D-96D2-1F8960C6912F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62" name="Text Box 3">
          <a:extLst>
            <a:ext uri="{FF2B5EF4-FFF2-40B4-BE49-F238E27FC236}">
              <a16:creationId xmlns:a16="http://schemas.microsoft.com/office/drawing/2014/main" id="{C5B00435-8DD1-4712-BCCA-C57B090EE663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63" name="Text Box 4">
          <a:extLst>
            <a:ext uri="{FF2B5EF4-FFF2-40B4-BE49-F238E27FC236}">
              <a16:creationId xmlns:a16="http://schemas.microsoft.com/office/drawing/2014/main" id="{A713270F-CC98-482B-9201-E5FC9917C4B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64" name="Text Box 5">
          <a:extLst>
            <a:ext uri="{FF2B5EF4-FFF2-40B4-BE49-F238E27FC236}">
              <a16:creationId xmlns:a16="http://schemas.microsoft.com/office/drawing/2014/main" id="{279BEBD3-0B59-4A1B-A60B-AC331EFA17F9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65" name="Text Box 6">
          <a:extLst>
            <a:ext uri="{FF2B5EF4-FFF2-40B4-BE49-F238E27FC236}">
              <a16:creationId xmlns:a16="http://schemas.microsoft.com/office/drawing/2014/main" id="{9D0C83EB-E857-4670-A311-2ACD9937B963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66" name="Text Box 7">
          <a:extLst>
            <a:ext uri="{FF2B5EF4-FFF2-40B4-BE49-F238E27FC236}">
              <a16:creationId xmlns:a16="http://schemas.microsoft.com/office/drawing/2014/main" id="{7C17F98F-C09E-4738-9FCF-16F556B63B4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67" name="Text Box 8">
          <a:extLst>
            <a:ext uri="{FF2B5EF4-FFF2-40B4-BE49-F238E27FC236}">
              <a16:creationId xmlns:a16="http://schemas.microsoft.com/office/drawing/2014/main" id="{59D84EF7-D45B-425C-B61F-41DE5FA92AA9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68" name="Text Box 9">
          <a:extLst>
            <a:ext uri="{FF2B5EF4-FFF2-40B4-BE49-F238E27FC236}">
              <a16:creationId xmlns:a16="http://schemas.microsoft.com/office/drawing/2014/main" id="{907A151A-3551-4F4A-ABDE-B8748C2CAAE2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69" name="Text Box 10">
          <a:extLst>
            <a:ext uri="{FF2B5EF4-FFF2-40B4-BE49-F238E27FC236}">
              <a16:creationId xmlns:a16="http://schemas.microsoft.com/office/drawing/2014/main" id="{781BBACB-4DF0-43FC-BC8E-4A5BEF1F1A98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70" name="Text Box 11">
          <a:extLst>
            <a:ext uri="{FF2B5EF4-FFF2-40B4-BE49-F238E27FC236}">
              <a16:creationId xmlns:a16="http://schemas.microsoft.com/office/drawing/2014/main" id="{0D485129-E942-475C-ABC2-C274E64EBD61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71" name="Text Box 12">
          <a:extLst>
            <a:ext uri="{FF2B5EF4-FFF2-40B4-BE49-F238E27FC236}">
              <a16:creationId xmlns:a16="http://schemas.microsoft.com/office/drawing/2014/main" id="{96E825D2-82D4-4622-A38A-64271C7C1ECC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72" name="Text Box 13">
          <a:extLst>
            <a:ext uri="{FF2B5EF4-FFF2-40B4-BE49-F238E27FC236}">
              <a16:creationId xmlns:a16="http://schemas.microsoft.com/office/drawing/2014/main" id="{BD07BBC0-ED95-4DFD-8387-58F7F558FFA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73" name="Text Box 14">
          <a:extLst>
            <a:ext uri="{FF2B5EF4-FFF2-40B4-BE49-F238E27FC236}">
              <a16:creationId xmlns:a16="http://schemas.microsoft.com/office/drawing/2014/main" id="{0555145C-8B58-4424-9D6F-FEE3DAB889C9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74" name="Text Box 15">
          <a:extLst>
            <a:ext uri="{FF2B5EF4-FFF2-40B4-BE49-F238E27FC236}">
              <a16:creationId xmlns:a16="http://schemas.microsoft.com/office/drawing/2014/main" id="{70BE0F87-E846-432A-BB4E-C1EBCD4F867C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75" name="Text Box 16">
          <a:extLst>
            <a:ext uri="{FF2B5EF4-FFF2-40B4-BE49-F238E27FC236}">
              <a16:creationId xmlns:a16="http://schemas.microsoft.com/office/drawing/2014/main" id="{AE24D358-FA5C-4030-8213-54E1718F95E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76" name="Text Box 17">
          <a:extLst>
            <a:ext uri="{FF2B5EF4-FFF2-40B4-BE49-F238E27FC236}">
              <a16:creationId xmlns:a16="http://schemas.microsoft.com/office/drawing/2014/main" id="{A4FA88B3-8721-41F3-8054-82B5CB19E5C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77" name="Text Box 18">
          <a:extLst>
            <a:ext uri="{FF2B5EF4-FFF2-40B4-BE49-F238E27FC236}">
              <a16:creationId xmlns:a16="http://schemas.microsoft.com/office/drawing/2014/main" id="{20B4D8AF-A0AF-45F9-9963-4E21EECFA2F3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6F518D7F-FF5B-4DCC-9D9B-31A0040CC6A9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79" name="Text Box 2">
          <a:extLst>
            <a:ext uri="{FF2B5EF4-FFF2-40B4-BE49-F238E27FC236}">
              <a16:creationId xmlns:a16="http://schemas.microsoft.com/office/drawing/2014/main" id="{FA23665D-E027-458D-8001-07839FB0A043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80" name="Text Box 3">
          <a:extLst>
            <a:ext uri="{FF2B5EF4-FFF2-40B4-BE49-F238E27FC236}">
              <a16:creationId xmlns:a16="http://schemas.microsoft.com/office/drawing/2014/main" id="{1EAE77DC-B234-4E6E-98AB-74C239EC35B9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81" name="Text Box 4">
          <a:extLst>
            <a:ext uri="{FF2B5EF4-FFF2-40B4-BE49-F238E27FC236}">
              <a16:creationId xmlns:a16="http://schemas.microsoft.com/office/drawing/2014/main" id="{5AA38167-5022-4116-BA88-CEFA4E7985D9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82" name="Text Box 5">
          <a:extLst>
            <a:ext uri="{FF2B5EF4-FFF2-40B4-BE49-F238E27FC236}">
              <a16:creationId xmlns:a16="http://schemas.microsoft.com/office/drawing/2014/main" id="{81886DBB-A30B-4BDC-B1BE-8715744C330F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83" name="Text Box 6">
          <a:extLst>
            <a:ext uri="{FF2B5EF4-FFF2-40B4-BE49-F238E27FC236}">
              <a16:creationId xmlns:a16="http://schemas.microsoft.com/office/drawing/2014/main" id="{68EDD03A-34FF-4AD2-81D5-3D11E125808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84" name="Text Box 7">
          <a:extLst>
            <a:ext uri="{FF2B5EF4-FFF2-40B4-BE49-F238E27FC236}">
              <a16:creationId xmlns:a16="http://schemas.microsoft.com/office/drawing/2014/main" id="{2740CA18-8969-4797-ACD8-0363F40D7A8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85" name="Text Box 8">
          <a:extLst>
            <a:ext uri="{FF2B5EF4-FFF2-40B4-BE49-F238E27FC236}">
              <a16:creationId xmlns:a16="http://schemas.microsoft.com/office/drawing/2014/main" id="{4181C132-9D41-48E1-B53B-23411296C82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86" name="Text Box 9">
          <a:extLst>
            <a:ext uri="{FF2B5EF4-FFF2-40B4-BE49-F238E27FC236}">
              <a16:creationId xmlns:a16="http://schemas.microsoft.com/office/drawing/2014/main" id="{47B3E69A-5A72-4BB1-B717-6B60760609C2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87" name="Text Box 10">
          <a:extLst>
            <a:ext uri="{FF2B5EF4-FFF2-40B4-BE49-F238E27FC236}">
              <a16:creationId xmlns:a16="http://schemas.microsoft.com/office/drawing/2014/main" id="{6F89BB02-F72F-44DC-8C52-BC85437DAF74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88" name="Text Box 11">
          <a:extLst>
            <a:ext uri="{FF2B5EF4-FFF2-40B4-BE49-F238E27FC236}">
              <a16:creationId xmlns:a16="http://schemas.microsoft.com/office/drawing/2014/main" id="{72E79E9B-9656-4464-8DE1-5485A6469F6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89" name="Text Box 12">
          <a:extLst>
            <a:ext uri="{FF2B5EF4-FFF2-40B4-BE49-F238E27FC236}">
              <a16:creationId xmlns:a16="http://schemas.microsoft.com/office/drawing/2014/main" id="{08F6E313-BDB1-4A0A-BF80-4D7C9EF2BF3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90" name="Text Box 13">
          <a:extLst>
            <a:ext uri="{FF2B5EF4-FFF2-40B4-BE49-F238E27FC236}">
              <a16:creationId xmlns:a16="http://schemas.microsoft.com/office/drawing/2014/main" id="{9B698E57-4A8E-4F12-A45F-5B164772948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91" name="Text Box 14">
          <a:extLst>
            <a:ext uri="{FF2B5EF4-FFF2-40B4-BE49-F238E27FC236}">
              <a16:creationId xmlns:a16="http://schemas.microsoft.com/office/drawing/2014/main" id="{0B1B2C57-6C6C-4DB7-AAD2-B5A9E28DDDFE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92" name="Text Box 15">
          <a:extLst>
            <a:ext uri="{FF2B5EF4-FFF2-40B4-BE49-F238E27FC236}">
              <a16:creationId xmlns:a16="http://schemas.microsoft.com/office/drawing/2014/main" id="{D94D27D6-BA8C-462D-911F-5BA9DBAD9434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93" name="Text Box 16">
          <a:extLst>
            <a:ext uri="{FF2B5EF4-FFF2-40B4-BE49-F238E27FC236}">
              <a16:creationId xmlns:a16="http://schemas.microsoft.com/office/drawing/2014/main" id="{BC0A5A51-106E-4A81-912E-FBC8B69AE81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94" name="Text Box 17">
          <a:extLst>
            <a:ext uri="{FF2B5EF4-FFF2-40B4-BE49-F238E27FC236}">
              <a16:creationId xmlns:a16="http://schemas.microsoft.com/office/drawing/2014/main" id="{5C5A1659-CDD6-4BC4-A3CC-E10E4479A50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95" name="Text Box 18">
          <a:extLst>
            <a:ext uri="{FF2B5EF4-FFF2-40B4-BE49-F238E27FC236}">
              <a16:creationId xmlns:a16="http://schemas.microsoft.com/office/drawing/2014/main" id="{CD4E8F21-423B-4FEE-A05E-1032070ED379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33EF91CC-FC58-4BE2-9734-6ED5C20E3482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id="{3D5693E0-E287-473E-921E-4B620B28B8C2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98" name="Text Box 3">
          <a:extLst>
            <a:ext uri="{FF2B5EF4-FFF2-40B4-BE49-F238E27FC236}">
              <a16:creationId xmlns:a16="http://schemas.microsoft.com/office/drawing/2014/main" id="{77B119B4-B1A0-4A82-9D3C-2EC11FA465BC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99" name="Text Box 4">
          <a:extLst>
            <a:ext uri="{FF2B5EF4-FFF2-40B4-BE49-F238E27FC236}">
              <a16:creationId xmlns:a16="http://schemas.microsoft.com/office/drawing/2014/main" id="{FB55F704-2369-4AAB-A143-5F1400681D34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00" name="Text Box 5">
          <a:extLst>
            <a:ext uri="{FF2B5EF4-FFF2-40B4-BE49-F238E27FC236}">
              <a16:creationId xmlns:a16="http://schemas.microsoft.com/office/drawing/2014/main" id="{239744F0-11FA-41A1-B7F9-BE04EEC113EB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01" name="Text Box 6">
          <a:extLst>
            <a:ext uri="{FF2B5EF4-FFF2-40B4-BE49-F238E27FC236}">
              <a16:creationId xmlns:a16="http://schemas.microsoft.com/office/drawing/2014/main" id="{58A8776C-4A77-45A6-BAFA-4588841B9F8D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02" name="Text Box 7">
          <a:extLst>
            <a:ext uri="{FF2B5EF4-FFF2-40B4-BE49-F238E27FC236}">
              <a16:creationId xmlns:a16="http://schemas.microsoft.com/office/drawing/2014/main" id="{62018601-0C50-4478-8617-D5116D1B6A50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03" name="Text Box 8">
          <a:extLst>
            <a:ext uri="{FF2B5EF4-FFF2-40B4-BE49-F238E27FC236}">
              <a16:creationId xmlns:a16="http://schemas.microsoft.com/office/drawing/2014/main" id="{C90BA71B-399A-4E23-B868-1B10B58AEA7D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04" name="Text Box 9">
          <a:extLst>
            <a:ext uri="{FF2B5EF4-FFF2-40B4-BE49-F238E27FC236}">
              <a16:creationId xmlns:a16="http://schemas.microsoft.com/office/drawing/2014/main" id="{86B82736-C852-44E5-BBA5-B065DA2CFAFA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05" name="Text Box 10">
          <a:extLst>
            <a:ext uri="{FF2B5EF4-FFF2-40B4-BE49-F238E27FC236}">
              <a16:creationId xmlns:a16="http://schemas.microsoft.com/office/drawing/2014/main" id="{1583706A-7F70-4C3C-B0B9-29B717DC3ACB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06" name="Text Box 11">
          <a:extLst>
            <a:ext uri="{FF2B5EF4-FFF2-40B4-BE49-F238E27FC236}">
              <a16:creationId xmlns:a16="http://schemas.microsoft.com/office/drawing/2014/main" id="{D8C4CCE5-847B-41AF-BE60-4AF1E949B7B0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07" name="Text Box 12">
          <a:extLst>
            <a:ext uri="{FF2B5EF4-FFF2-40B4-BE49-F238E27FC236}">
              <a16:creationId xmlns:a16="http://schemas.microsoft.com/office/drawing/2014/main" id="{F5D6325D-F46F-4EE4-B3CD-F60041311F7F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08" name="Text Box 13">
          <a:extLst>
            <a:ext uri="{FF2B5EF4-FFF2-40B4-BE49-F238E27FC236}">
              <a16:creationId xmlns:a16="http://schemas.microsoft.com/office/drawing/2014/main" id="{1EF3053C-064B-4790-BED8-D7E9DE3CE269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09" name="Text Box 14">
          <a:extLst>
            <a:ext uri="{FF2B5EF4-FFF2-40B4-BE49-F238E27FC236}">
              <a16:creationId xmlns:a16="http://schemas.microsoft.com/office/drawing/2014/main" id="{5FDB870B-08F3-474E-B497-19F8C8A62FCC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10" name="Text Box 15">
          <a:extLst>
            <a:ext uri="{FF2B5EF4-FFF2-40B4-BE49-F238E27FC236}">
              <a16:creationId xmlns:a16="http://schemas.microsoft.com/office/drawing/2014/main" id="{2E82F821-9F72-4505-9280-BE91E32D07BF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11" name="Text Box 16">
          <a:extLst>
            <a:ext uri="{FF2B5EF4-FFF2-40B4-BE49-F238E27FC236}">
              <a16:creationId xmlns:a16="http://schemas.microsoft.com/office/drawing/2014/main" id="{91C54AC6-E375-4F50-8B6D-777C815962DC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12" name="Text Box 17">
          <a:extLst>
            <a:ext uri="{FF2B5EF4-FFF2-40B4-BE49-F238E27FC236}">
              <a16:creationId xmlns:a16="http://schemas.microsoft.com/office/drawing/2014/main" id="{E5947C72-E7B6-4FA5-BFC6-318DC3D37A2D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13" name="Text Box 18">
          <a:extLst>
            <a:ext uri="{FF2B5EF4-FFF2-40B4-BE49-F238E27FC236}">
              <a16:creationId xmlns:a16="http://schemas.microsoft.com/office/drawing/2014/main" id="{8CF68F21-7747-4800-B891-B30FE3FB632C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556B5FAE-7EF5-45C7-B639-0D03410953FF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15" name="Text Box 2">
          <a:extLst>
            <a:ext uri="{FF2B5EF4-FFF2-40B4-BE49-F238E27FC236}">
              <a16:creationId xmlns:a16="http://schemas.microsoft.com/office/drawing/2014/main" id="{9B7764F1-5724-4406-BD20-BB40C97B7708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16" name="Text Box 3">
          <a:extLst>
            <a:ext uri="{FF2B5EF4-FFF2-40B4-BE49-F238E27FC236}">
              <a16:creationId xmlns:a16="http://schemas.microsoft.com/office/drawing/2014/main" id="{E326FA98-E0D2-4AC0-9CF2-034F50655CC9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17" name="Text Box 4">
          <a:extLst>
            <a:ext uri="{FF2B5EF4-FFF2-40B4-BE49-F238E27FC236}">
              <a16:creationId xmlns:a16="http://schemas.microsoft.com/office/drawing/2014/main" id="{74ED2E3C-DFCF-4305-9AE2-CF9F68B7393A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18" name="Text Box 5">
          <a:extLst>
            <a:ext uri="{FF2B5EF4-FFF2-40B4-BE49-F238E27FC236}">
              <a16:creationId xmlns:a16="http://schemas.microsoft.com/office/drawing/2014/main" id="{CD0AD616-5021-419F-B4D4-220BFCEA65BE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19" name="Text Box 6">
          <a:extLst>
            <a:ext uri="{FF2B5EF4-FFF2-40B4-BE49-F238E27FC236}">
              <a16:creationId xmlns:a16="http://schemas.microsoft.com/office/drawing/2014/main" id="{472CC6B1-D00D-4D6E-BC80-40DB7D7A1CA1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20" name="Text Box 7">
          <a:extLst>
            <a:ext uri="{FF2B5EF4-FFF2-40B4-BE49-F238E27FC236}">
              <a16:creationId xmlns:a16="http://schemas.microsoft.com/office/drawing/2014/main" id="{72D6A931-5BE5-41CB-999E-32799D215163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21" name="Text Box 8">
          <a:extLst>
            <a:ext uri="{FF2B5EF4-FFF2-40B4-BE49-F238E27FC236}">
              <a16:creationId xmlns:a16="http://schemas.microsoft.com/office/drawing/2014/main" id="{F4712CAA-8DEF-4AB6-BE43-D59ADE7AC976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22" name="Text Box 9">
          <a:extLst>
            <a:ext uri="{FF2B5EF4-FFF2-40B4-BE49-F238E27FC236}">
              <a16:creationId xmlns:a16="http://schemas.microsoft.com/office/drawing/2014/main" id="{7166858D-0B01-4091-B906-CB29DA8ABCF3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23" name="Text Box 10">
          <a:extLst>
            <a:ext uri="{FF2B5EF4-FFF2-40B4-BE49-F238E27FC236}">
              <a16:creationId xmlns:a16="http://schemas.microsoft.com/office/drawing/2014/main" id="{495BC377-11DB-4805-BABB-CC049B9C734A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24" name="Text Box 11">
          <a:extLst>
            <a:ext uri="{FF2B5EF4-FFF2-40B4-BE49-F238E27FC236}">
              <a16:creationId xmlns:a16="http://schemas.microsoft.com/office/drawing/2014/main" id="{0531406E-67A7-4A59-A975-387E7F485173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25" name="Text Box 12">
          <a:extLst>
            <a:ext uri="{FF2B5EF4-FFF2-40B4-BE49-F238E27FC236}">
              <a16:creationId xmlns:a16="http://schemas.microsoft.com/office/drawing/2014/main" id="{01BB5EFD-7610-4C64-90C8-98C4CD93F73C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26" name="Text Box 13">
          <a:extLst>
            <a:ext uri="{FF2B5EF4-FFF2-40B4-BE49-F238E27FC236}">
              <a16:creationId xmlns:a16="http://schemas.microsoft.com/office/drawing/2014/main" id="{60EAC800-CD6E-4C37-9BC8-B31C176D3527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27" name="Text Box 14">
          <a:extLst>
            <a:ext uri="{FF2B5EF4-FFF2-40B4-BE49-F238E27FC236}">
              <a16:creationId xmlns:a16="http://schemas.microsoft.com/office/drawing/2014/main" id="{A5A51124-390A-4F44-B227-DD27EE90F270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28" name="Text Box 15">
          <a:extLst>
            <a:ext uri="{FF2B5EF4-FFF2-40B4-BE49-F238E27FC236}">
              <a16:creationId xmlns:a16="http://schemas.microsoft.com/office/drawing/2014/main" id="{A96B817E-E1EC-415A-8249-22D49200C269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29" name="Text Box 16">
          <a:extLst>
            <a:ext uri="{FF2B5EF4-FFF2-40B4-BE49-F238E27FC236}">
              <a16:creationId xmlns:a16="http://schemas.microsoft.com/office/drawing/2014/main" id="{D6EDDECB-A709-4233-8057-EAF285BBBD4C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30" name="Text Box 17">
          <a:extLst>
            <a:ext uri="{FF2B5EF4-FFF2-40B4-BE49-F238E27FC236}">
              <a16:creationId xmlns:a16="http://schemas.microsoft.com/office/drawing/2014/main" id="{B94E31E9-D3C8-4655-8C63-D6274D99B11A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31" name="Text Box 18">
          <a:extLst>
            <a:ext uri="{FF2B5EF4-FFF2-40B4-BE49-F238E27FC236}">
              <a16:creationId xmlns:a16="http://schemas.microsoft.com/office/drawing/2014/main" id="{1763470A-6670-4055-A65F-F07FA3C75977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22D26689-2C60-453F-A59A-0514F6FBE802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id="{0C8900AC-F586-4A99-BC9A-BA3AF70CDCA9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id="{CE5544FB-3A37-4CFE-A5F6-C2EE65DB5414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id="{DBEFC2BC-C6A5-4C01-99E0-0AD2738AFAA1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id="{2CBC778D-69C9-4F94-8EC7-AE49AEE24694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id="{A119E51D-2730-4500-B136-F91AAF5A4407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id="{B152195A-B61A-4EB4-BBF6-81866AC968BE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39" name="Text Box 8">
          <a:extLst>
            <a:ext uri="{FF2B5EF4-FFF2-40B4-BE49-F238E27FC236}">
              <a16:creationId xmlns:a16="http://schemas.microsoft.com/office/drawing/2014/main" id="{3842730D-ACF5-4AAD-9F4A-F2D92CD4630C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40" name="Text Box 9">
          <a:extLst>
            <a:ext uri="{FF2B5EF4-FFF2-40B4-BE49-F238E27FC236}">
              <a16:creationId xmlns:a16="http://schemas.microsoft.com/office/drawing/2014/main" id="{D4460AD4-2162-4E56-840A-C3BD78F10F39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41" name="Text Box 10">
          <a:extLst>
            <a:ext uri="{FF2B5EF4-FFF2-40B4-BE49-F238E27FC236}">
              <a16:creationId xmlns:a16="http://schemas.microsoft.com/office/drawing/2014/main" id="{9092F58B-5CD3-4FD1-9603-DF3A37BC4F3B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42" name="Text Box 11">
          <a:extLst>
            <a:ext uri="{FF2B5EF4-FFF2-40B4-BE49-F238E27FC236}">
              <a16:creationId xmlns:a16="http://schemas.microsoft.com/office/drawing/2014/main" id="{A49DFC92-AA9B-4596-802E-710416ED7F54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43" name="Text Box 12">
          <a:extLst>
            <a:ext uri="{FF2B5EF4-FFF2-40B4-BE49-F238E27FC236}">
              <a16:creationId xmlns:a16="http://schemas.microsoft.com/office/drawing/2014/main" id="{D87E1578-C33C-4834-A964-82CBEC60A288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44" name="Text Box 13">
          <a:extLst>
            <a:ext uri="{FF2B5EF4-FFF2-40B4-BE49-F238E27FC236}">
              <a16:creationId xmlns:a16="http://schemas.microsoft.com/office/drawing/2014/main" id="{65BA9DFD-6865-45D5-BF05-6A3D630405EB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45" name="Text Box 14">
          <a:extLst>
            <a:ext uri="{FF2B5EF4-FFF2-40B4-BE49-F238E27FC236}">
              <a16:creationId xmlns:a16="http://schemas.microsoft.com/office/drawing/2014/main" id="{5F55FC0C-7842-4C18-BF8A-15C6CA9CDE68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46" name="Text Box 15">
          <a:extLst>
            <a:ext uri="{FF2B5EF4-FFF2-40B4-BE49-F238E27FC236}">
              <a16:creationId xmlns:a16="http://schemas.microsoft.com/office/drawing/2014/main" id="{1052F630-4AC7-45E6-A4D6-AAB32F28C4F1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47" name="Text Box 16">
          <a:extLst>
            <a:ext uri="{FF2B5EF4-FFF2-40B4-BE49-F238E27FC236}">
              <a16:creationId xmlns:a16="http://schemas.microsoft.com/office/drawing/2014/main" id="{5068FC81-30F4-44AA-8575-81FCC77612A8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48" name="Text Box 17">
          <a:extLst>
            <a:ext uri="{FF2B5EF4-FFF2-40B4-BE49-F238E27FC236}">
              <a16:creationId xmlns:a16="http://schemas.microsoft.com/office/drawing/2014/main" id="{95EC2FEE-3A4D-4D8E-BEF1-87E8BD4EDB09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49" name="Text Box 18">
          <a:extLst>
            <a:ext uri="{FF2B5EF4-FFF2-40B4-BE49-F238E27FC236}">
              <a16:creationId xmlns:a16="http://schemas.microsoft.com/office/drawing/2014/main" id="{72504164-A575-45E3-AA08-8FABF4AD76E3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85FC071C-D81F-4861-9887-C382F833D992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51" name="Text Box 2">
          <a:extLst>
            <a:ext uri="{FF2B5EF4-FFF2-40B4-BE49-F238E27FC236}">
              <a16:creationId xmlns:a16="http://schemas.microsoft.com/office/drawing/2014/main" id="{B861BE89-6799-4A0D-80A5-E08869961EE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52" name="Text Box 3">
          <a:extLst>
            <a:ext uri="{FF2B5EF4-FFF2-40B4-BE49-F238E27FC236}">
              <a16:creationId xmlns:a16="http://schemas.microsoft.com/office/drawing/2014/main" id="{51D2FFB6-0504-46CA-8EFA-000953D587F9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53" name="Text Box 4">
          <a:extLst>
            <a:ext uri="{FF2B5EF4-FFF2-40B4-BE49-F238E27FC236}">
              <a16:creationId xmlns:a16="http://schemas.microsoft.com/office/drawing/2014/main" id="{1C3C8302-17D4-4953-A3E7-91BCAC45A964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54" name="Text Box 5">
          <a:extLst>
            <a:ext uri="{FF2B5EF4-FFF2-40B4-BE49-F238E27FC236}">
              <a16:creationId xmlns:a16="http://schemas.microsoft.com/office/drawing/2014/main" id="{E9697C11-544A-4DF3-9643-9B94B845AC6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55" name="Text Box 6">
          <a:extLst>
            <a:ext uri="{FF2B5EF4-FFF2-40B4-BE49-F238E27FC236}">
              <a16:creationId xmlns:a16="http://schemas.microsoft.com/office/drawing/2014/main" id="{9C9B1AD0-D7D1-43B7-8EA6-CF54095DFD98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56" name="Text Box 7">
          <a:extLst>
            <a:ext uri="{FF2B5EF4-FFF2-40B4-BE49-F238E27FC236}">
              <a16:creationId xmlns:a16="http://schemas.microsoft.com/office/drawing/2014/main" id="{AE5D96E2-EF6E-48D1-B6A9-F8FE2596C243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57" name="Text Box 8">
          <a:extLst>
            <a:ext uri="{FF2B5EF4-FFF2-40B4-BE49-F238E27FC236}">
              <a16:creationId xmlns:a16="http://schemas.microsoft.com/office/drawing/2014/main" id="{26792AAA-E641-44F9-B373-F1BC1309748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58" name="Text Box 9">
          <a:extLst>
            <a:ext uri="{FF2B5EF4-FFF2-40B4-BE49-F238E27FC236}">
              <a16:creationId xmlns:a16="http://schemas.microsoft.com/office/drawing/2014/main" id="{A87ED6D1-C036-4D22-B85A-0775CF553C23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59" name="Text Box 10">
          <a:extLst>
            <a:ext uri="{FF2B5EF4-FFF2-40B4-BE49-F238E27FC236}">
              <a16:creationId xmlns:a16="http://schemas.microsoft.com/office/drawing/2014/main" id="{8EDF9F1A-C2D3-45A5-9BF4-1E3EFF121F8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60" name="Text Box 11">
          <a:extLst>
            <a:ext uri="{FF2B5EF4-FFF2-40B4-BE49-F238E27FC236}">
              <a16:creationId xmlns:a16="http://schemas.microsoft.com/office/drawing/2014/main" id="{927DFBF1-C944-405E-97A3-B74EDF1AEC3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61" name="Text Box 12">
          <a:extLst>
            <a:ext uri="{FF2B5EF4-FFF2-40B4-BE49-F238E27FC236}">
              <a16:creationId xmlns:a16="http://schemas.microsoft.com/office/drawing/2014/main" id="{FFEC6451-F4E8-4E8F-9F0D-B8451644C208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62" name="Text Box 13">
          <a:extLst>
            <a:ext uri="{FF2B5EF4-FFF2-40B4-BE49-F238E27FC236}">
              <a16:creationId xmlns:a16="http://schemas.microsoft.com/office/drawing/2014/main" id="{9EEDB8A7-0352-428C-BE21-17B4407CBC72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63" name="Text Box 14">
          <a:extLst>
            <a:ext uri="{FF2B5EF4-FFF2-40B4-BE49-F238E27FC236}">
              <a16:creationId xmlns:a16="http://schemas.microsoft.com/office/drawing/2014/main" id="{C4A618A6-5978-4766-9644-D894D18FD7F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64" name="Text Box 15">
          <a:extLst>
            <a:ext uri="{FF2B5EF4-FFF2-40B4-BE49-F238E27FC236}">
              <a16:creationId xmlns:a16="http://schemas.microsoft.com/office/drawing/2014/main" id="{84B2B9F0-CD7D-4669-9B91-44DF92E2A57C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65" name="Text Box 16">
          <a:extLst>
            <a:ext uri="{FF2B5EF4-FFF2-40B4-BE49-F238E27FC236}">
              <a16:creationId xmlns:a16="http://schemas.microsoft.com/office/drawing/2014/main" id="{C7F058DD-A5E8-480C-8BAF-F419A54A708C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66" name="Text Box 17">
          <a:extLst>
            <a:ext uri="{FF2B5EF4-FFF2-40B4-BE49-F238E27FC236}">
              <a16:creationId xmlns:a16="http://schemas.microsoft.com/office/drawing/2014/main" id="{FF54B17D-33D2-4443-88BE-2BCEA87096C4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67" name="Text Box 18">
          <a:extLst>
            <a:ext uri="{FF2B5EF4-FFF2-40B4-BE49-F238E27FC236}">
              <a16:creationId xmlns:a16="http://schemas.microsoft.com/office/drawing/2014/main" id="{71DE9167-77E5-4B54-9A10-7DE0098F9872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2281CF47-AF1B-41D9-9429-CD1B653093CC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69" name="Text Box 2">
          <a:extLst>
            <a:ext uri="{FF2B5EF4-FFF2-40B4-BE49-F238E27FC236}">
              <a16:creationId xmlns:a16="http://schemas.microsoft.com/office/drawing/2014/main" id="{F49FF248-C442-490A-97F5-1F8F69D74BB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70" name="Text Box 3">
          <a:extLst>
            <a:ext uri="{FF2B5EF4-FFF2-40B4-BE49-F238E27FC236}">
              <a16:creationId xmlns:a16="http://schemas.microsoft.com/office/drawing/2014/main" id="{81FF0692-B477-4A99-8EB5-5524C391301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71" name="Text Box 4">
          <a:extLst>
            <a:ext uri="{FF2B5EF4-FFF2-40B4-BE49-F238E27FC236}">
              <a16:creationId xmlns:a16="http://schemas.microsoft.com/office/drawing/2014/main" id="{B9BB69B5-8A94-4853-B2E3-40CCB74D192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72" name="Text Box 5">
          <a:extLst>
            <a:ext uri="{FF2B5EF4-FFF2-40B4-BE49-F238E27FC236}">
              <a16:creationId xmlns:a16="http://schemas.microsoft.com/office/drawing/2014/main" id="{762862E0-4F63-4175-AF8E-FF193EBCDD1F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73" name="Text Box 6">
          <a:extLst>
            <a:ext uri="{FF2B5EF4-FFF2-40B4-BE49-F238E27FC236}">
              <a16:creationId xmlns:a16="http://schemas.microsoft.com/office/drawing/2014/main" id="{99766CA6-0C6A-4848-94D0-F79C33CE20B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74" name="Text Box 7">
          <a:extLst>
            <a:ext uri="{FF2B5EF4-FFF2-40B4-BE49-F238E27FC236}">
              <a16:creationId xmlns:a16="http://schemas.microsoft.com/office/drawing/2014/main" id="{EAC8E35E-8386-495F-9478-39CA2A310AD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75" name="Text Box 8">
          <a:extLst>
            <a:ext uri="{FF2B5EF4-FFF2-40B4-BE49-F238E27FC236}">
              <a16:creationId xmlns:a16="http://schemas.microsoft.com/office/drawing/2014/main" id="{EC144279-1C30-423C-82EF-2958DF90971F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76" name="Text Box 9">
          <a:extLst>
            <a:ext uri="{FF2B5EF4-FFF2-40B4-BE49-F238E27FC236}">
              <a16:creationId xmlns:a16="http://schemas.microsoft.com/office/drawing/2014/main" id="{363BBC11-9097-4199-8EE5-85B66B265EE9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77" name="Text Box 10">
          <a:extLst>
            <a:ext uri="{FF2B5EF4-FFF2-40B4-BE49-F238E27FC236}">
              <a16:creationId xmlns:a16="http://schemas.microsoft.com/office/drawing/2014/main" id="{8B32D567-934B-489C-9056-6015A4AE459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78" name="Text Box 11">
          <a:extLst>
            <a:ext uri="{FF2B5EF4-FFF2-40B4-BE49-F238E27FC236}">
              <a16:creationId xmlns:a16="http://schemas.microsoft.com/office/drawing/2014/main" id="{0FD396BA-E5A5-49DA-8AF4-816AE65F3142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79" name="Text Box 12">
          <a:extLst>
            <a:ext uri="{FF2B5EF4-FFF2-40B4-BE49-F238E27FC236}">
              <a16:creationId xmlns:a16="http://schemas.microsoft.com/office/drawing/2014/main" id="{A264A125-6ECC-4BE9-B17C-E76D9E877FC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80" name="Text Box 13">
          <a:extLst>
            <a:ext uri="{FF2B5EF4-FFF2-40B4-BE49-F238E27FC236}">
              <a16:creationId xmlns:a16="http://schemas.microsoft.com/office/drawing/2014/main" id="{D80C21F5-777B-4474-820C-D6E7F75217C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81" name="Text Box 14">
          <a:extLst>
            <a:ext uri="{FF2B5EF4-FFF2-40B4-BE49-F238E27FC236}">
              <a16:creationId xmlns:a16="http://schemas.microsoft.com/office/drawing/2014/main" id="{C805109C-6797-438C-9470-5F405368A059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82" name="Text Box 15">
          <a:extLst>
            <a:ext uri="{FF2B5EF4-FFF2-40B4-BE49-F238E27FC236}">
              <a16:creationId xmlns:a16="http://schemas.microsoft.com/office/drawing/2014/main" id="{5F58B310-BCFA-4E05-BFD6-65CE9A3DAB97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83" name="Text Box 16">
          <a:extLst>
            <a:ext uri="{FF2B5EF4-FFF2-40B4-BE49-F238E27FC236}">
              <a16:creationId xmlns:a16="http://schemas.microsoft.com/office/drawing/2014/main" id="{00234ACB-01B6-4372-BB4E-C5F8408CD34D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84" name="Text Box 17">
          <a:extLst>
            <a:ext uri="{FF2B5EF4-FFF2-40B4-BE49-F238E27FC236}">
              <a16:creationId xmlns:a16="http://schemas.microsoft.com/office/drawing/2014/main" id="{259D3E7F-BAAC-46A7-BD30-381E162C0063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85" name="Text Box 18">
          <a:extLst>
            <a:ext uri="{FF2B5EF4-FFF2-40B4-BE49-F238E27FC236}">
              <a16:creationId xmlns:a16="http://schemas.microsoft.com/office/drawing/2014/main" id="{E956F380-94EF-4B2F-96F3-23A508A1536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8D4981C4-64D4-44AC-82D6-11C2004D5B26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87" name="Text Box 2">
          <a:extLst>
            <a:ext uri="{FF2B5EF4-FFF2-40B4-BE49-F238E27FC236}">
              <a16:creationId xmlns:a16="http://schemas.microsoft.com/office/drawing/2014/main" id="{86801A28-EC78-4C82-ACB1-E3092D56E43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88" name="Text Box 3">
          <a:extLst>
            <a:ext uri="{FF2B5EF4-FFF2-40B4-BE49-F238E27FC236}">
              <a16:creationId xmlns:a16="http://schemas.microsoft.com/office/drawing/2014/main" id="{9AFE6AC6-25A0-4FB2-8F5C-AAC39DBB003C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89" name="Text Box 4">
          <a:extLst>
            <a:ext uri="{FF2B5EF4-FFF2-40B4-BE49-F238E27FC236}">
              <a16:creationId xmlns:a16="http://schemas.microsoft.com/office/drawing/2014/main" id="{814425A9-3F8A-4EB9-92FC-6B6C30380C58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90" name="Text Box 5">
          <a:extLst>
            <a:ext uri="{FF2B5EF4-FFF2-40B4-BE49-F238E27FC236}">
              <a16:creationId xmlns:a16="http://schemas.microsoft.com/office/drawing/2014/main" id="{73AB8710-85CC-4925-B1DF-0D70E612253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91" name="Text Box 6">
          <a:extLst>
            <a:ext uri="{FF2B5EF4-FFF2-40B4-BE49-F238E27FC236}">
              <a16:creationId xmlns:a16="http://schemas.microsoft.com/office/drawing/2014/main" id="{D8FD0F55-DF2B-4497-9322-B0CA664BF58A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92" name="Text Box 7">
          <a:extLst>
            <a:ext uri="{FF2B5EF4-FFF2-40B4-BE49-F238E27FC236}">
              <a16:creationId xmlns:a16="http://schemas.microsoft.com/office/drawing/2014/main" id="{7F8909B7-23E8-43AB-8C0C-94EF756D36F1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93" name="Text Box 8">
          <a:extLst>
            <a:ext uri="{FF2B5EF4-FFF2-40B4-BE49-F238E27FC236}">
              <a16:creationId xmlns:a16="http://schemas.microsoft.com/office/drawing/2014/main" id="{18665C24-DE60-4DDA-9F84-F47567E85CA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94" name="Text Box 9">
          <a:extLst>
            <a:ext uri="{FF2B5EF4-FFF2-40B4-BE49-F238E27FC236}">
              <a16:creationId xmlns:a16="http://schemas.microsoft.com/office/drawing/2014/main" id="{464F80D2-A922-4BA2-8B1D-BBB57D755990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95" name="Text Box 10">
          <a:extLst>
            <a:ext uri="{FF2B5EF4-FFF2-40B4-BE49-F238E27FC236}">
              <a16:creationId xmlns:a16="http://schemas.microsoft.com/office/drawing/2014/main" id="{CE65005B-C3A7-4DE1-83A0-21BF3D940C48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96" name="Text Box 11">
          <a:extLst>
            <a:ext uri="{FF2B5EF4-FFF2-40B4-BE49-F238E27FC236}">
              <a16:creationId xmlns:a16="http://schemas.microsoft.com/office/drawing/2014/main" id="{55905BB1-F4A3-4826-AC8B-70E736587D33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97" name="Text Box 12">
          <a:extLst>
            <a:ext uri="{FF2B5EF4-FFF2-40B4-BE49-F238E27FC236}">
              <a16:creationId xmlns:a16="http://schemas.microsoft.com/office/drawing/2014/main" id="{DFD50FC1-B02C-481A-B40A-B92A342A39D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98" name="Text Box 13">
          <a:extLst>
            <a:ext uri="{FF2B5EF4-FFF2-40B4-BE49-F238E27FC236}">
              <a16:creationId xmlns:a16="http://schemas.microsoft.com/office/drawing/2014/main" id="{D4B7C1CB-EC16-407B-B66F-131684CB3D64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99" name="Text Box 14">
          <a:extLst>
            <a:ext uri="{FF2B5EF4-FFF2-40B4-BE49-F238E27FC236}">
              <a16:creationId xmlns:a16="http://schemas.microsoft.com/office/drawing/2014/main" id="{E9DF9328-723B-4E23-B9EE-6D975A9AAC8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700" name="Text Box 15">
          <a:extLst>
            <a:ext uri="{FF2B5EF4-FFF2-40B4-BE49-F238E27FC236}">
              <a16:creationId xmlns:a16="http://schemas.microsoft.com/office/drawing/2014/main" id="{80FA4E6B-D7AD-4AC7-9166-08AB43F00803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701" name="Text Box 16">
          <a:extLst>
            <a:ext uri="{FF2B5EF4-FFF2-40B4-BE49-F238E27FC236}">
              <a16:creationId xmlns:a16="http://schemas.microsoft.com/office/drawing/2014/main" id="{05370DF5-DDB5-4D97-8023-61426E3F1DBB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702" name="Text Box 17">
          <a:extLst>
            <a:ext uri="{FF2B5EF4-FFF2-40B4-BE49-F238E27FC236}">
              <a16:creationId xmlns:a16="http://schemas.microsoft.com/office/drawing/2014/main" id="{749728B9-AE09-4C8B-9D4D-4097E3463141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703" name="Text Box 18">
          <a:extLst>
            <a:ext uri="{FF2B5EF4-FFF2-40B4-BE49-F238E27FC236}">
              <a16:creationId xmlns:a16="http://schemas.microsoft.com/office/drawing/2014/main" id="{D366ABBD-A9E4-466F-AED9-9D9F8F2AF815}"/>
            </a:ext>
          </a:extLst>
        </xdr:cNvPr>
        <xdr:cNvSpPr txBox="1">
          <a:spLocks noChangeArrowheads="1"/>
        </xdr:cNvSpPr>
      </xdr:nvSpPr>
      <xdr:spPr bwMode="auto">
        <a:xfrm>
          <a:off x="1257300" y="66865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1115C0A8-916B-46CE-93F2-E8D7719D2C8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05" name="Text Box 2">
          <a:extLst>
            <a:ext uri="{FF2B5EF4-FFF2-40B4-BE49-F238E27FC236}">
              <a16:creationId xmlns:a16="http://schemas.microsoft.com/office/drawing/2014/main" id="{73C93FBB-0CE0-4910-B278-3A7267FA70CF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06" name="Text Box 3">
          <a:extLst>
            <a:ext uri="{FF2B5EF4-FFF2-40B4-BE49-F238E27FC236}">
              <a16:creationId xmlns:a16="http://schemas.microsoft.com/office/drawing/2014/main" id="{3A10B09A-0692-421B-8169-86042C7E9CE6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07" name="Text Box 4">
          <a:extLst>
            <a:ext uri="{FF2B5EF4-FFF2-40B4-BE49-F238E27FC236}">
              <a16:creationId xmlns:a16="http://schemas.microsoft.com/office/drawing/2014/main" id="{EC5DFE29-9971-48CA-B834-D6F61322131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08" name="Text Box 5">
          <a:extLst>
            <a:ext uri="{FF2B5EF4-FFF2-40B4-BE49-F238E27FC236}">
              <a16:creationId xmlns:a16="http://schemas.microsoft.com/office/drawing/2014/main" id="{C64330F0-5923-4213-9EAB-ACDCC210435E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09" name="Text Box 6">
          <a:extLst>
            <a:ext uri="{FF2B5EF4-FFF2-40B4-BE49-F238E27FC236}">
              <a16:creationId xmlns:a16="http://schemas.microsoft.com/office/drawing/2014/main" id="{64E8BB63-BD36-432A-A977-EEAB898FEAE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10" name="Text Box 7">
          <a:extLst>
            <a:ext uri="{FF2B5EF4-FFF2-40B4-BE49-F238E27FC236}">
              <a16:creationId xmlns:a16="http://schemas.microsoft.com/office/drawing/2014/main" id="{1C0960B9-B143-437C-A086-8FDBD4F3519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11" name="Text Box 8">
          <a:extLst>
            <a:ext uri="{FF2B5EF4-FFF2-40B4-BE49-F238E27FC236}">
              <a16:creationId xmlns:a16="http://schemas.microsoft.com/office/drawing/2014/main" id="{EB68893C-E2D3-4514-B30E-A1BBBB9A359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12" name="Text Box 9">
          <a:extLst>
            <a:ext uri="{FF2B5EF4-FFF2-40B4-BE49-F238E27FC236}">
              <a16:creationId xmlns:a16="http://schemas.microsoft.com/office/drawing/2014/main" id="{F8F3FF83-2648-4C37-A9A3-843F0C888FA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13" name="Text Box 10">
          <a:extLst>
            <a:ext uri="{FF2B5EF4-FFF2-40B4-BE49-F238E27FC236}">
              <a16:creationId xmlns:a16="http://schemas.microsoft.com/office/drawing/2014/main" id="{C57243F1-1E72-4DF3-AA78-53F6700E3C5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14" name="Text Box 11">
          <a:extLst>
            <a:ext uri="{FF2B5EF4-FFF2-40B4-BE49-F238E27FC236}">
              <a16:creationId xmlns:a16="http://schemas.microsoft.com/office/drawing/2014/main" id="{9FDCBD46-D6AE-4CE0-92CB-C8D55E70F766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15" name="Text Box 12">
          <a:extLst>
            <a:ext uri="{FF2B5EF4-FFF2-40B4-BE49-F238E27FC236}">
              <a16:creationId xmlns:a16="http://schemas.microsoft.com/office/drawing/2014/main" id="{85E621E2-47CC-4CD9-8CE8-A9C85A3974A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16" name="Text Box 13">
          <a:extLst>
            <a:ext uri="{FF2B5EF4-FFF2-40B4-BE49-F238E27FC236}">
              <a16:creationId xmlns:a16="http://schemas.microsoft.com/office/drawing/2014/main" id="{EBE5BB3C-ADCD-4756-A64A-50503173587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17" name="Text Box 14">
          <a:extLst>
            <a:ext uri="{FF2B5EF4-FFF2-40B4-BE49-F238E27FC236}">
              <a16:creationId xmlns:a16="http://schemas.microsoft.com/office/drawing/2014/main" id="{F7C55B1F-E263-46A2-956D-B6FA3B71EEF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18" name="Text Box 15">
          <a:extLst>
            <a:ext uri="{FF2B5EF4-FFF2-40B4-BE49-F238E27FC236}">
              <a16:creationId xmlns:a16="http://schemas.microsoft.com/office/drawing/2014/main" id="{593A1706-452A-4E52-9A9A-163419B41B6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19" name="Text Box 16">
          <a:extLst>
            <a:ext uri="{FF2B5EF4-FFF2-40B4-BE49-F238E27FC236}">
              <a16:creationId xmlns:a16="http://schemas.microsoft.com/office/drawing/2014/main" id="{4775FD85-5424-4569-9056-554FB0A4040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20" name="Text Box 17">
          <a:extLst>
            <a:ext uri="{FF2B5EF4-FFF2-40B4-BE49-F238E27FC236}">
              <a16:creationId xmlns:a16="http://schemas.microsoft.com/office/drawing/2014/main" id="{6424F8FD-B9C8-4580-9BF4-0FE8B4EF3596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21" name="Text Box 18">
          <a:extLst>
            <a:ext uri="{FF2B5EF4-FFF2-40B4-BE49-F238E27FC236}">
              <a16:creationId xmlns:a16="http://schemas.microsoft.com/office/drawing/2014/main" id="{B2E41178-D97E-41D4-B0A2-CFA09660C356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A1B4BE7E-EBB8-4638-A93C-172CB4A5A4D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id="{B90467D9-0520-4D69-80D0-0377DA8295E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id="{9D35E772-1B64-4AE6-8425-74850468A7C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id="{B281AB73-8D40-4B5A-BF6E-CC28E721EA4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id="{56511609-DFB5-4265-8C56-2D90F4E123A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id="{7805EC3A-D073-40B7-8B64-036C47B3318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id="{C7EE45B8-9F75-4B91-B455-3EFF64CBF4F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29" name="Text Box 8">
          <a:extLst>
            <a:ext uri="{FF2B5EF4-FFF2-40B4-BE49-F238E27FC236}">
              <a16:creationId xmlns:a16="http://schemas.microsoft.com/office/drawing/2014/main" id="{68B5963A-275E-44D2-A339-77D9D47E6C96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30" name="Text Box 9">
          <a:extLst>
            <a:ext uri="{FF2B5EF4-FFF2-40B4-BE49-F238E27FC236}">
              <a16:creationId xmlns:a16="http://schemas.microsoft.com/office/drawing/2014/main" id="{D4F95AF8-4B57-4FCF-9FCB-101271DD1D1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31" name="Text Box 10">
          <a:extLst>
            <a:ext uri="{FF2B5EF4-FFF2-40B4-BE49-F238E27FC236}">
              <a16:creationId xmlns:a16="http://schemas.microsoft.com/office/drawing/2014/main" id="{BA0BC9D3-F55E-4F78-AF8C-EDD5AA6E8F5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32" name="Text Box 11">
          <a:extLst>
            <a:ext uri="{FF2B5EF4-FFF2-40B4-BE49-F238E27FC236}">
              <a16:creationId xmlns:a16="http://schemas.microsoft.com/office/drawing/2014/main" id="{16136507-AEA2-47F2-9119-A7F0E5BF4E4F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33" name="Text Box 12">
          <a:extLst>
            <a:ext uri="{FF2B5EF4-FFF2-40B4-BE49-F238E27FC236}">
              <a16:creationId xmlns:a16="http://schemas.microsoft.com/office/drawing/2014/main" id="{27FE0588-A609-402A-A1D4-FC4CAD050AD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34" name="Text Box 13">
          <a:extLst>
            <a:ext uri="{FF2B5EF4-FFF2-40B4-BE49-F238E27FC236}">
              <a16:creationId xmlns:a16="http://schemas.microsoft.com/office/drawing/2014/main" id="{06ABA27D-2F5B-4E87-8181-736BF5C3AE1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35" name="Text Box 14">
          <a:extLst>
            <a:ext uri="{FF2B5EF4-FFF2-40B4-BE49-F238E27FC236}">
              <a16:creationId xmlns:a16="http://schemas.microsoft.com/office/drawing/2014/main" id="{0EBF7452-E16D-4D8E-BD7B-6F68B97E6156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36" name="Text Box 15">
          <a:extLst>
            <a:ext uri="{FF2B5EF4-FFF2-40B4-BE49-F238E27FC236}">
              <a16:creationId xmlns:a16="http://schemas.microsoft.com/office/drawing/2014/main" id="{D73830F2-13DD-41A4-9942-DA2C69923D9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37" name="Text Box 16">
          <a:extLst>
            <a:ext uri="{FF2B5EF4-FFF2-40B4-BE49-F238E27FC236}">
              <a16:creationId xmlns:a16="http://schemas.microsoft.com/office/drawing/2014/main" id="{80DDB61E-9E6B-4039-973D-227A29E508E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38" name="Text Box 17">
          <a:extLst>
            <a:ext uri="{FF2B5EF4-FFF2-40B4-BE49-F238E27FC236}">
              <a16:creationId xmlns:a16="http://schemas.microsoft.com/office/drawing/2014/main" id="{584F9B78-E57E-4A98-ACB9-0076546D09C1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39" name="Text Box 18">
          <a:extLst>
            <a:ext uri="{FF2B5EF4-FFF2-40B4-BE49-F238E27FC236}">
              <a16:creationId xmlns:a16="http://schemas.microsoft.com/office/drawing/2014/main" id="{560A0428-9587-4765-8EC5-94F97BA8C05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6494FAD6-094B-4DF2-A644-938EC4CB11F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41" name="Text Box 2">
          <a:extLst>
            <a:ext uri="{FF2B5EF4-FFF2-40B4-BE49-F238E27FC236}">
              <a16:creationId xmlns:a16="http://schemas.microsoft.com/office/drawing/2014/main" id="{040059D2-95A4-4A1D-B8B4-601B795DAA4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42" name="Text Box 3">
          <a:extLst>
            <a:ext uri="{FF2B5EF4-FFF2-40B4-BE49-F238E27FC236}">
              <a16:creationId xmlns:a16="http://schemas.microsoft.com/office/drawing/2014/main" id="{F2F73942-D8E1-4284-BE54-42A05C9AA2D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43" name="Text Box 4">
          <a:extLst>
            <a:ext uri="{FF2B5EF4-FFF2-40B4-BE49-F238E27FC236}">
              <a16:creationId xmlns:a16="http://schemas.microsoft.com/office/drawing/2014/main" id="{218F3948-1F76-4E1F-B4D6-73A36ECB81B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44" name="Text Box 5">
          <a:extLst>
            <a:ext uri="{FF2B5EF4-FFF2-40B4-BE49-F238E27FC236}">
              <a16:creationId xmlns:a16="http://schemas.microsoft.com/office/drawing/2014/main" id="{3CE75B42-5FAB-468E-A9FA-8BDF8B904BA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45" name="Text Box 6">
          <a:extLst>
            <a:ext uri="{FF2B5EF4-FFF2-40B4-BE49-F238E27FC236}">
              <a16:creationId xmlns:a16="http://schemas.microsoft.com/office/drawing/2014/main" id="{D64FAD72-1ADF-4826-8B4A-049A32175806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46" name="Text Box 7">
          <a:extLst>
            <a:ext uri="{FF2B5EF4-FFF2-40B4-BE49-F238E27FC236}">
              <a16:creationId xmlns:a16="http://schemas.microsoft.com/office/drawing/2014/main" id="{AE7B5884-A233-4B6E-A633-CB94ED8044C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47" name="Text Box 8">
          <a:extLst>
            <a:ext uri="{FF2B5EF4-FFF2-40B4-BE49-F238E27FC236}">
              <a16:creationId xmlns:a16="http://schemas.microsoft.com/office/drawing/2014/main" id="{11FE514C-A9B4-44AC-901E-CD7E1C75AAF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48" name="Text Box 9">
          <a:extLst>
            <a:ext uri="{FF2B5EF4-FFF2-40B4-BE49-F238E27FC236}">
              <a16:creationId xmlns:a16="http://schemas.microsoft.com/office/drawing/2014/main" id="{1E7018A2-912F-4FF1-B9A6-9EE303E91DE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49" name="Text Box 10">
          <a:extLst>
            <a:ext uri="{FF2B5EF4-FFF2-40B4-BE49-F238E27FC236}">
              <a16:creationId xmlns:a16="http://schemas.microsoft.com/office/drawing/2014/main" id="{C5A3A96B-C2DD-4659-A05A-DBF3BCF2919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50" name="Text Box 11">
          <a:extLst>
            <a:ext uri="{FF2B5EF4-FFF2-40B4-BE49-F238E27FC236}">
              <a16:creationId xmlns:a16="http://schemas.microsoft.com/office/drawing/2014/main" id="{23786EEC-A5D4-4D65-9166-FFBED9C6A88F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51" name="Text Box 12">
          <a:extLst>
            <a:ext uri="{FF2B5EF4-FFF2-40B4-BE49-F238E27FC236}">
              <a16:creationId xmlns:a16="http://schemas.microsoft.com/office/drawing/2014/main" id="{A0F7CE91-BF55-47C2-B8B0-A34A7EE875B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52" name="Text Box 13">
          <a:extLst>
            <a:ext uri="{FF2B5EF4-FFF2-40B4-BE49-F238E27FC236}">
              <a16:creationId xmlns:a16="http://schemas.microsoft.com/office/drawing/2014/main" id="{94C80CDA-7AFD-4C63-AA1F-C5760B18D4B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53" name="Text Box 14">
          <a:extLst>
            <a:ext uri="{FF2B5EF4-FFF2-40B4-BE49-F238E27FC236}">
              <a16:creationId xmlns:a16="http://schemas.microsoft.com/office/drawing/2014/main" id="{AE25889F-CB05-48B9-9A2A-2FA47FF4444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54" name="Text Box 15">
          <a:extLst>
            <a:ext uri="{FF2B5EF4-FFF2-40B4-BE49-F238E27FC236}">
              <a16:creationId xmlns:a16="http://schemas.microsoft.com/office/drawing/2014/main" id="{4414C5D7-FF34-4C9B-BFF1-2C299D5FDA5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55" name="Text Box 16">
          <a:extLst>
            <a:ext uri="{FF2B5EF4-FFF2-40B4-BE49-F238E27FC236}">
              <a16:creationId xmlns:a16="http://schemas.microsoft.com/office/drawing/2014/main" id="{2F0A9D9B-6F3D-481D-8B94-BC2966CF1C8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56" name="Text Box 17">
          <a:extLst>
            <a:ext uri="{FF2B5EF4-FFF2-40B4-BE49-F238E27FC236}">
              <a16:creationId xmlns:a16="http://schemas.microsoft.com/office/drawing/2014/main" id="{FF13956D-0F07-492A-89DE-9AB96E95C66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57" name="Text Box 18">
          <a:extLst>
            <a:ext uri="{FF2B5EF4-FFF2-40B4-BE49-F238E27FC236}">
              <a16:creationId xmlns:a16="http://schemas.microsoft.com/office/drawing/2014/main" id="{A3B70DD1-06A8-435B-9428-6F93A0B9609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3B42E6C-EBEE-4F38-90EC-4224143C7BC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C3435A4-FE94-4FA9-9C0A-BD67C66B125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28DA65F1-6364-4BF7-B888-024BC95D2FC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6629079C-85AE-4C43-BEA1-D27032A0DFB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B0C3AF9E-651B-429B-A9B2-3C5B115DE84D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EEC6D3C-1E67-49C9-9B04-08927AD915C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9D14A05C-B0C2-4384-9958-DBB4CD25C4D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8BA5589B-A6A4-4598-B645-02899C408D1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5CEA353A-C1B2-4EB6-B53F-D291BD3ADC83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8C6715BC-0CC7-43FA-867A-85843F6EC4D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7D850A2F-BBE1-4128-A353-454DC935C6F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7C425A3E-468D-4923-8368-13F0E9AF516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93BA8ECC-B36F-4D7F-AEA8-5FC93636E1F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F38039FE-0F4D-4181-832A-4645D084B784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FCAD7201-EB9A-4587-A57F-9CE568A8769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A53FFE9D-85C3-419B-911D-9C2B58EAF073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A16A3837-8A46-46C0-B85E-E4DC7E0DFE1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7D6FF8A2-7C72-4CE2-8B06-F304D856FDA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443E25FD-E01E-4683-912F-0FE9F5AEC235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D2EB8CC3-5956-40E5-BFA5-04B5BB0AAD96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7809F00C-E0DB-4DE1-A71D-3ECA3560752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6D72C84C-6DC0-4A95-846E-567DB26978A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87894714-D0AE-4242-8EC4-7C3CA9302FA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47CF46B6-32FC-4E2E-8ECF-A265B52E235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6" name="Text Box 7">
          <a:extLst>
            <a:ext uri="{FF2B5EF4-FFF2-40B4-BE49-F238E27FC236}">
              <a16:creationId xmlns:a16="http://schemas.microsoft.com/office/drawing/2014/main" id="{3D072584-6F6A-4A9B-B3E3-65B7D833D3C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7" name="Text Box 8">
          <a:extLst>
            <a:ext uri="{FF2B5EF4-FFF2-40B4-BE49-F238E27FC236}">
              <a16:creationId xmlns:a16="http://schemas.microsoft.com/office/drawing/2014/main" id="{DA8FCDF3-B1EE-4B32-8666-BF7E99EAAA2D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8" name="Text Box 9">
          <a:extLst>
            <a:ext uri="{FF2B5EF4-FFF2-40B4-BE49-F238E27FC236}">
              <a16:creationId xmlns:a16="http://schemas.microsoft.com/office/drawing/2014/main" id="{E53E57FE-4248-4FD6-9D24-B7892D66C09C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9" name="Text Box 10">
          <a:extLst>
            <a:ext uri="{FF2B5EF4-FFF2-40B4-BE49-F238E27FC236}">
              <a16:creationId xmlns:a16="http://schemas.microsoft.com/office/drawing/2014/main" id="{AD57BAEB-3DE3-426A-8F03-1979F8A903A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0" name="Text Box 11">
          <a:extLst>
            <a:ext uri="{FF2B5EF4-FFF2-40B4-BE49-F238E27FC236}">
              <a16:creationId xmlns:a16="http://schemas.microsoft.com/office/drawing/2014/main" id="{557505D4-3EC2-4FFD-81F0-3A9804DA4E5A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1" name="Text Box 12">
          <a:extLst>
            <a:ext uri="{FF2B5EF4-FFF2-40B4-BE49-F238E27FC236}">
              <a16:creationId xmlns:a16="http://schemas.microsoft.com/office/drawing/2014/main" id="{1F02F0B1-6BC5-4F72-9F21-AD65B501586F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2" name="Text Box 13">
          <a:extLst>
            <a:ext uri="{FF2B5EF4-FFF2-40B4-BE49-F238E27FC236}">
              <a16:creationId xmlns:a16="http://schemas.microsoft.com/office/drawing/2014/main" id="{76631816-3245-4B41-8D09-D8618256C75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3" name="Text Box 14">
          <a:extLst>
            <a:ext uri="{FF2B5EF4-FFF2-40B4-BE49-F238E27FC236}">
              <a16:creationId xmlns:a16="http://schemas.microsoft.com/office/drawing/2014/main" id="{9122745C-E917-4729-97F2-71209BB7381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4" name="Text Box 15">
          <a:extLst>
            <a:ext uri="{FF2B5EF4-FFF2-40B4-BE49-F238E27FC236}">
              <a16:creationId xmlns:a16="http://schemas.microsoft.com/office/drawing/2014/main" id="{413151B8-5A27-4767-B0D3-BB0EC53B9BC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5" name="Text Box 16">
          <a:extLst>
            <a:ext uri="{FF2B5EF4-FFF2-40B4-BE49-F238E27FC236}">
              <a16:creationId xmlns:a16="http://schemas.microsoft.com/office/drawing/2014/main" id="{34DD4759-5770-4EA5-BABD-2B3ABAB7F7A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6" name="Text Box 17">
          <a:extLst>
            <a:ext uri="{FF2B5EF4-FFF2-40B4-BE49-F238E27FC236}">
              <a16:creationId xmlns:a16="http://schemas.microsoft.com/office/drawing/2014/main" id="{8A681E9D-6E90-415F-8436-E95304F5455C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7" name="Text Box 18">
          <a:extLst>
            <a:ext uri="{FF2B5EF4-FFF2-40B4-BE49-F238E27FC236}">
              <a16:creationId xmlns:a16="http://schemas.microsoft.com/office/drawing/2014/main" id="{171999CD-C4C6-4089-BBE2-60AE86824C1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2E231CAB-39D4-4A7F-A489-453866C7F14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CE521BB5-E229-4D95-B378-2FF46461DD7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6DB41E15-CDE0-4254-85F6-EFCB8023B4F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DB091AC8-0F95-48C9-9B60-2A675B858033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843F6A48-11FB-4FBC-B35A-F5579017893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3C692844-1349-4A52-9C37-52362412A213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CBA24258-F70D-4BDF-92A4-038055B5F7DF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id="{68295F92-38EA-40EE-85B5-FBB015E03C3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id="{DC6D25B2-66A7-4B1E-8FED-E0DADB2F2FD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id="{A6A8B734-1F89-435B-84D6-F7D069D1C8B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8" name="Text Box 11">
          <a:extLst>
            <a:ext uri="{FF2B5EF4-FFF2-40B4-BE49-F238E27FC236}">
              <a16:creationId xmlns:a16="http://schemas.microsoft.com/office/drawing/2014/main" id="{030DF27D-6977-41AF-BA54-954C60DCCDA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9" name="Text Box 12">
          <a:extLst>
            <a:ext uri="{FF2B5EF4-FFF2-40B4-BE49-F238E27FC236}">
              <a16:creationId xmlns:a16="http://schemas.microsoft.com/office/drawing/2014/main" id="{DAB1E02E-C298-462C-BF25-449B7DA3EA73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0" name="Text Box 13">
          <a:extLst>
            <a:ext uri="{FF2B5EF4-FFF2-40B4-BE49-F238E27FC236}">
              <a16:creationId xmlns:a16="http://schemas.microsoft.com/office/drawing/2014/main" id="{09FFD573-8511-4BE9-8309-E5610AAC8F03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1" name="Text Box 14">
          <a:extLst>
            <a:ext uri="{FF2B5EF4-FFF2-40B4-BE49-F238E27FC236}">
              <a16:creationId xmlns:a16="http://schemas.microsoft.com/office/drawing/2014/main" id="{4E5677A6-292A-416B-8B23-BBA604D8819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2" name="Text Box 15">
          <a:extLst>
            <a:ext uri="{FF2B5EF4-FFF2-40B4-BE49-F238E27FC236}">
              <a16:creationId xmlns:a16="http://schemas.microsoft.com/office/drawing/2014/main" id="{D6C03890-18BD-4593-A065-ED50A459DC9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3" name="Text Box 16">
          <a:extLst>
            <a:ext uri="{FF2B5EF4-FFF2-40B4-BE49-F238E27FC236}">
              <a16:creationId xmlns:a16="http://schemas.microsoft.com/office/drawing/2014/main" id="{82D20515-3790-4301-A138-DD59E272EBF4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4" name="Text Box 17">
          <a:extLst>
            <a:ext uri="{FF2B5EF4-FFF2-40B4-BE49-F238E27FC236}">
              <a16:creationId xmlns:a16="http://schemas.microsoft.com/office/drawing/2014/main" id="{50D7C116-8E3F-4BAC-AEAB-2EE19C2A85E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5" name="Text Box 18">
          <a:extLst>
            <a:ext uri="{FF2B5EF4-FFF2-40B4-BE49-F238E27FC236}">
              <a16:creationId xmlns:a16="http://schemas.microsoft.com/office/drawing/2014/main" id="{9C58FDD9-EFD6-4F50-BB14-F3F0B61F2E13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FB4ED8AB-CF92-45D5-8DFA-81326766C597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E556562E-26B2-40F0-B387-603D32A698B7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id="{E3994F01-5EBA-4428-9496-A61F33067368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B50C1204-738B-4219-B00C-BEDE8BDD702D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0E81C4CF-CCAB-4780-B955-2881804D8A51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61" name="Text Box 6">
          <a:extLst>
            <a:ext uri="{FF2B5EF4-FFF2-40B4-BE49-F238E27FC236}">
              <a16:creationId xmlns:a16="http://schemas.microsoft.com/office/drawing/2014/main" id="{D39C5D2D-2220-4753-ADBA-8879313C2473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62" name="Text Box 7">
          <a:extLst>
            <a:ext uri="{FF2B5EF4-FFF2-40B4-BE49-F238E27FC236}">
              <a16:creationId xmlns:a16="http://schemas.microsoft.com/office/drawing/2014/main" id="{72E11D9D-7D15-43A7-8B44-433CC3356AD9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63" name="Text Box 8">
          <a:extLst>
            <a:ext uri="{FF2B5EF4-FFF2-40B4-BE49-F238E27FC236}">
              <a16:creationId xmlns:a16="http://schemas.microsoft.com/office/drawing/2014/main" id="{BDF98082-E92A-4C27-A1AC-FC23B66B18D3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64" name="Text Box 9">
          <a:extLst>
            <a:ext uri="{FF2B5EF4-FFF2-40B4-BE49-F238E27FC236}">
              <a16:creationId xmlns:a16="http://schemas.microsoft.com/office/drawing/2014/main" id="{731BB70F-195D-4AD6-B041-87F8D67E8C8C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65" name="Text Box 10">
          <a:extLst>
            <a:ext uri="{FF2B5EF4-FFF2-40B4-BE49-F238E27FC236}">
              <a16:creationId xmlns:a16="http://schemas.microsoft.com/office/drawing/2014/main" id="{C5A56637-597D-455C-88CD-15BA60639AD3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66" name="Text Box 11">
          <a:extLst>
            <a:ext uri="{FF2B5EF4-FFF2-40B4-BE49-F238E27FC236}">
              <a16:creationId xmlns:a16="http://schemas.microsoft.com/office/drawing/2014/main" id="{B6F202C2-71EE-411F-A546-2B2D17E050E6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67" name="Text Box 12">
          <a:extLst>
            <a:ext uri="{FF2B5EF4-FFF2-40B4-BE49-F238E27FC236}">
              <a16:creationId xmlns:a16="http://schemas.microsoft.com/office/drawing/2014/main" id="{FF902D96-58D6-41C0-B04E-E670B2A63B70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68" name="Text Box 13">
          <a:extLst>
            <a:ext uri="{FF2B5EF4-FFF2-40B4-BE49-F238E27FC236}">
              <a16:creationId xmlns:a16="http://schemas.microsoft.com/office/drawing/2014/main" id="{1D679EE6-AB5C-4BAA-B6A6-233D36B3D4B4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69" name="Text Box 14">
          <a:extLst>
            <a:ext uri="{FF2B5EF4-FFF2-40B4-BE49-F238E27FC236}">
              <a16:creationId xmlns:a16="http://schemas.microsoft.com/office/drawing/2014/main" id="{5D5D594F-3D3A-41D6-B5E7-09917773B833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70" name="Text Box 15">
          <a:extLst>
            <a:ext uri="{FF2B5EF4-FFF2-40B4-BE49-F238E27FC236}">
              <a16:creationId xmlns:a16="http://schemas.microsoft.com/office/drawing/2014/main" id="{EF2885AB-7DA8-4737-A509-970E08F884D4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71" name="Text Box 16">
          <a:extLst>
            <a:ext uri="{FF2B5EF4-FFF2-40B4-BE49-F238E27FC236}">
              <a16:creationId xmlns:a16="http://schemas.microsoft.com/office/drawing/2014/main" id="{A4FAFDD4-86C2-4BFB-B3B4-F5963715FB61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72" name="Text Box 17">
          <a:extLst>
            <a:ext uri="{FF2B5EF4-FFF2-40B4-BE49-F238E27FC236}">
              <a16:creationId xmlns:a16="http://schemas.microsoft.com/office/drawing/2014/main" id="{E64E2C85-D11D-439F-9EBA-80C172074E4E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73" name="Text Box 18">
          <a:extLst>
            <a:ext uri="{FF2B5EF4-FFF2-40B4-BE49-F238E27FC236}">
              <a16:creationId xmlns:a16="http://schemas.microsoft.com/office/drawing/2014/main" id="{D51E83FA-119E-498E-B936-6BDE4A5E2F19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89B823E5-BBC7-4BFC-A533-0B028372876A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C914CCA3-0250-494A-B5EC-041B5EF90F5E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1B888433-E6E7-40A8-8A16-843764DBE6E3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id="{1FDB0631-3E88-4E18-9317-2761464F3058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id="{0CC8A0F5-2173-4E62-9391-0FC005AA9ED2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F61AAA95-E0CD-4C49-A8B9-9A08308A0AC7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id="{B6071C09-2F98-4224-ADEB-90EF4F39E388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81" name="Text Box 8">
          <a:extLst>
            <a:ext uri="{FF2B5EF4-FFF2-40B4-BE49-F238E27FC236}">
              <a16:creationId xmlns:a16="http://schemas.microsoft.com/office/drawing/2014/main" id="{B10790C8-A95E-4ECF-8713-2E59D4FAC0B5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82" name="Text Box 9">
          <a:extLst>
            <a:ext uri="{FF2B5EF4-FFF2-40B4-BE49-F238E27FC236}">
              <a16:creationId xmlns:a16="http://schemas.microsoft.com/office/drawing/2014/main" id="{1A99A555-FC2F-4ADE-ABE7-460FF69A2092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C30C8BDD-828D-4F3E-92BA-F02F5030F8D0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7A5FC84A-4FB4-4A3E-B2DE-8407144214AB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912326BD-B6F8-4E98-820A-102389F11C7E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F47355B8-925F-410E-88D2-A8F043A92F7C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DB8DC036-B3EF-473C-A41C-3AA30F887285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5D4416E9-A0DE-4FD4-A0EC-6696B9869579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5FC91E0D-6252-4EC3-BDF5-A90A412F5961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43A57181-EBF7-4B5B-92BA-BDDE041378A5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91" name="Text Box 18">
          <a:extLst>
            <a:ext uri="{FF2B5EF4-FFF2-40B4-BE49-F238E27FC236}">
              <a16:creationId xmlns:a16="http://schemas.microsoft.com/office/drawing/2014/main" id="{E522652A-6BCB-4FAB-9976-703DA9E1682E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53E3926E-CFC8-4F71-B619-E5A52D2EAD04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B1BC87C5-168E-41DF-B294-4692EF2087B2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id="{304BF6E0-CF18-4F80-8401-8F964B858156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95" name="Text Box 4">
          <a:extLst>
            <a:ext uri="{FF2B5EF4-FFF2-40B4-BE49-F238E27FC236}">
              <a16:creationId xmlns:a16="http://schemas.microsoft.com/office/drawing/2014/main" id="{63CA5A6A-0478-414A-A10D-8058B11D0680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96" name="Text Box 5">
          <a:extLst>
            <a:ext uri="{FF2B5EF4-FFF2-40B4-BE49-F238E27FC236}">
              <a16:creationId xmlns:a16="http://schemas.microsoft.com/office/drawing/2014/main" id="{AD966EAB-4C37-47F8-A00C-8FD51915712B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97" name="Text Box 6">
          <a:extLst>
            <a:ext uri="{FF2B5EF4-FFF2-40B4-BE49-F238E27FC236}">
              <a16:creationId xmlns:a16="http://schemas.microsoft.com/office/drawing/2014/main" id="{0EE86273-2C07-4C08-BF67-FF0FC2118254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98" name="Text Box 7">
          <a:extLst>
            <a:ext uri="{FF2B5EF4-FFF2-40B4-BE49-F238E27FC236}">
              <a16:creationId xmlns:a16="http://schemas.microsoft.com/office/drawing/2014/main" id="{D8CA3AD4-323F-4194-954C-FA118AF795D7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99" name="Text Box 8">
          <a:extLst>
            <a:ext uri="{FF2B5EF4-FFF2-40B4-BE49-F238E27FC236}">
              <a16:creationId xmlns:a16="http://schemas.microsoft.com/office/drawing/2014/main" id="{23B69F80-F594-4E35-B4AB-2C7E2280ED93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00" name="Text Box 9">
          <a:extLst>
            <a:ext uri="{FF2B5EF4-FFF2-40B4-BE49-F238E27FC236}">
              <a16:creationId xmlns:a16="http://schemas.microsoft.com/office/drawing/2014/main" id="{78AD43B5-6953-4B9F-8718-93870E5F84D5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01" name="Text Box 10">
          <a:extLst>
            <a:ext uri="{FF2B5EF4-FFF2-40B4-BE49-F238E27FC236}">
              <a16:creationId xmlns:a16="http://schemas.microsoft.com/office/drawing/2014/main" id="{6624613D-166E-4E1D-A6A0-908C85C7E687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02" name="Text Box 11">
          <a:extLst>
            <a:ext uri="{FF2B5EF4-FFF2-40B4-BE49-F238E27FC236}">
              <a16:creationId xmlns:a16="http://schemas.microsoft.com/office/drawing/2014/main" id="{2332C5EE-4C1D-41E0-B1F9-0EB66B45B47D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03" name="Text Box 12">
          <a:extLst>
            <a:ext uri="{FF2B5EF4-FFF2-40B4-BE49-F238E27FC236}">
              <a16:creationId xmlns:a16="http://schemas.microsoft.com/office/drawing/2014/main" id="{931BB647-4EC7-441E-8CB1-D4DA30601C99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04" name="Text Box 13">
          <a:extLst>
            <a:ext uri="{FF2B5EF4-FFF2-40B4-BE49-F238E27FC236}">
              <a16:creationId xmlns:a16="http://schemas.microsoft.com/office/drawing/2014/main" id="{959ED294-58F4-463E-B944-4610A1834B1B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05" name="Text Box 14">
          <a:extLst>
            <a:ext uri="{FF2B5EF4-FFF2-40B4-BE49-F238E27FC236}">
              <a16:creationId xmlns:a16="http://schemas.microsoft.com/office/drawing/2014/main" id="{B9034052-E42D-4232-B177-EC102DDD6DAB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06" name="Text Box 15">
          <a:extLst>
            <a:ext uri="{FF2B5EF4-FFF2-40B4-BE49-F238E27FC236}">
              <a16:creationId xmlns:a16="http://schemas.microsoft.com/office/drawing/2014/main" id="{00000590-B7B3-41C9-B0AD-48B306DA518F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07" name="Text Box 16">
          <a:extLst>
            <a:ext uri="{FF2B5EF4-FFF2-40B4-BE49-F238E27FC236}">
              <a16:creationId xmlns:a16="http://schemas.microsoft.com/office/drawing/2014/main" id="{6917A508-EC11-4F2C-97CD-AD44D8D0F2EA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08" name="Text Box 17">
          <a:extLst>
            <a:ext uri="{FF2B5EF4-FFF2-40B4-BE49-F238E27FC236}">
              <a16:creationId xmlns:a16="http://schemas.microsoft.com/office/drawing/2014/main" id="{B80572AB-434D-4C73-9CDE-7525E1084FFA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09" name="Text Box 18">
          <a:extLst>
            <a:ext uri="{FF2B5EF4-FFF2-40B4-BE49-F238E27FC236}">
              <a16:creationId xmlns:a16="http://schemas.microsoft.com/office/drawing/2014/main" id="{0AE47C84-500A-4382-B7FD-738BCFDF869D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B5774336-917D-49A5-A7F7-7158F9C57CE4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1049A2DC-20C0-4ECC-9A4C-0ACD25BBD9DC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AA55415A-575C-43E9-8DC8-7C4C6FD9C669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id="{56383B59-DA01-4090-BBFF-99C58245FA4E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id="{48814B04-3FDB-4BE2-8C74-70A62B56D4F7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id="{35E34F2D-3B33-410A-AC79-E0A203589BB7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id="{B8EDA167-27D6-48C9-8599-46D1A4F5C8AB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17" name="Text Box 8">
          <a:extLst>
            <a:ext uri="{FF2B5EF4-FFF2-40B4-BE49-F238E27FC236}">
              <a16:creationId xmlns:a16="http://schemas.microsoft.com/office/drawing/2014/main" id="{3A005A03-ECEE-4712-8C41-D49A29D92402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18" name="Text Box 9">
          <a:extLst>
            <a:ext uri="{FF2B5EF4-FFF2-40B4-BE49-F238E27FC236}">
              <a16:creationId xmlns:a16="http://schemas.microsoft.com/office/drawing/2014/main" id="{6693D62F-6BA4-46EE-AE8B-D3B25F3E08FF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19" name="Text Box 10">
          <a:extLst>
            <a:ext uri="{FF2B5EF4-FFF2-40B4-BE49-F238E27FC236}">
              <a16:creationId xmlns:a16="http://schemas.microsoft.com/office/drawing/2014/main" id="{0C445BEB-7E51-450C-BDAF-8B0D8ED4C330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20" name="Text Box 11">
          <a:extLst>
            <a:ext uri="{FF2B5EF4-FFF2-40B4-BE49-F238E27FC236}">
              <a16:creationId xmlns:a16="http://schemas.microsoft.com/office/drawing/2014/main" id="{7E6F19C2-11E6-4272-A18D-F21CE931387B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21" name="Text Box 12">
          <a:extLst>
            <a:ext uri="{FF2B5EF4-FFF2-40B4-BE49-F238E27FC236}">
              <a16:creationId xmlns:a16="http://schemas.microsoft.com/office/drawing/2014/main" id="{0E3DCE24-6BB6-4F15-9C3B-4201AD63345E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F2A4B7B3-BD75-49F9-A9CE-0DB9FBA4FF6F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23" name="Text Box 14">
          <a:extLst>
            <a:ext uri="{FF2B5EF4-FFF2-40B4-BE49-F238E27FC236}">
              <a16:creationId xmlns:a16="http://schemas.microsoft.com/office/drawing/2014/main" id="{99E6339B-5378-4825-8322-BE61870C2E2B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24" name="Text Box 15">
          <a:extLst>
            <a:ext uri="{FF2B5EF4-FFF2-40B4-BE49-F238E27FC236}">
              <a16:creationId xmlns:a16="http://schemas.microsoft.com/office/drawing/2014/main" id="{4A5578DC-D80B-462F-8840-A3C68BF519E3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25" name="Text Box 16">
          <a:extLst>
            <a:ext uri="{FF2B5EF4-FFF2-40B4-BE49-F238E27FC236}">
              <a16:creationId xmlns:a16="http://schemas.microsoft.com/office/drawing/2014/main" id="{A41D48BA-67DA-4634-88D0-3EA94E21F2DB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26" name="Text Box 17">
          <a:extLst>
            <a:ext uri="{FF2B5EF4-FFF2-40B4-BE49-F238E27FC236}">
              <a16:creationId xmlns:a16="http://schemas.microsoft.com/office/drawing/2014/main" id="{F2BAF4B3-5F2B-4364-ABE9-30A4F662446E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27" name="Text Box 18">
          <a:extLst>
            <a:ext uri="{FF2B5EF4-FFF2-40B4-BE49-F238E27FC236}">
              <a16:creationId xmlns:a16="http://schemas.microsoft.com/office/drawing/2014/main" id="{E8511B14-0A0C-44FB-8B90-43E005894E44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B788DCBA-697A-4A26-9430-E3D4E7D7B5C6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2288AA5F-6902-48C7-B46E-9F1B16F02B0E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484AED80-9E7F-48D3-9F1B-2A43E4C0EE63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3EAC28AF-E76F-4715-ABEC-B1BCF500DFBF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FFCD0360-97A9-44EF-9AB1-F65129E2A6DD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7779D31A-9890-41FD-8AA3-DCFDBA34581A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id="{8A6D998A-CCF3-4C36-BC21-EDACDB5DD45C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35" name="Text Box 8">
          <a:extLst>
            <a:ext uri="{FF2B5EF4-FFF2-40B4-BE49-F238E27FC236}">
              <a16:creationId xmlns:a16="http://schemas.microsoft.com/office/drawing/2014/main" id="{FB6A19A7-E4C9-4E49-B2D2-4C5F8BF8092B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36" name="Text Box 9">
          <a:extLst>
            <a:ext uri="{FF2B5EF4-FFF2-40B4-BE49-F238E27FC236}">
              <a16:creationId xmlns:a16="http://schemas.microsoft.com/office/drawing/2014/main" id="{0609DFE0-9F6B-49EB-AF97-213AEACBFEF2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37" name="Text Box 10">
          <a:extLst>
            <a:ext uri="{FF2B5EF4-FFF2-40B4-BE49-F238E27FC236}">
              <a16:creationId xmlns:a16="http://schemas.microsoft.com/office/drawing/2014/main" id="{549387C2-AC20-4467-8581-D25A493B648B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38" name="Text Box 11">
          <a:extLst>
            <a:ext uri="{FF2B5EF4-FFF2-40B4-BE49-F238E27FC236}">
              <a16:creationId xmlns:a16="http://schemas.microsoft.com/office/drawing/2014/main" id="{62810EC4-5CF5-4FBE-BC77-FC50A8A43FBF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39" name="Text Box 12">
          <a:extLst>
            <a:ext uri="{FF2B5EF4-FFF2-40B4-BE49-F238E27FC236}">
              <a16:creationId xmlns:a16="http://schemas.microsoft.com/office/drawing/2014/main" id="{8DD9FD1B-D99E-47EA-B93A-7AEAF2B3B1AD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40" name="Text Box 13">
          <a:extLst>
            <a:ext uri="{FF2B5EF4-FFF2-40B4-BE49-F238E27FC236}">
              <a16:creationId xmlns:a16="http://schemas.microsoft.com/office/drawing/2014/main" id="{4C580D2C-829E-4C54-BB6D-E6A2D49E8B3E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41" name="Text Box 14">
          <a:extLst>
            <a:ext uri="{FF2B5EF4-FFF2-40B4-BE49-F238E27FC236}">
              <a16:creationId xmlns:a16="http://schemas.microsoft.com/office/drawing/2014/main" id="{17049287-C7C6-44D3-80DA-40F74B75636E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42" name="Text Box 15">
          <a:extLst>
            <a:ext uri="{FF2B5EF4-FFF2-40B4-BE49-F238E27FC236}">
              <a16:creationId xmlns:a16="http://schemas.microsoft.com/office/drawing/2014/main" id="{7F2D2603-1250-4B5F-9A6F-A819CB6210B8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43" name="Text Box 16">
          <a:extLst>
            <a:ext uri="{FF2B5EF4-FFF2-40B4-BE49-F238E27FC236}">
              <a16:creationId xmlns:a16="http://schemas.microsoft.com/office/drawing/2014/main" id="{4D21C912-C456-4051-B371-7138CDE21B9E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44" name="Text Box 17">
          <a:extLst>
            <a:ext uri="{FF2B5EF4-FFF2-40B4-BE49-F238E27FC236}">
              <a16:creationId xmlns:a16="http://schemas.microsoft.com/office/drawing/2014/main" id="{F45A71F0-EA3C-4A5D-928E-57804030D9A4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45" name="Text Box 18">
          <a:extLst>
            <a:ext uri="{FF2B5EF4-FFF2-40B4-BE49-F238E27FC236}">
              <a16:creationId xmlns:a16="http://schemas.microsoft.com/office/drawing/2014/main" id="{4E56CBFE-AF67-4FBD-9EB1-83665413D9F8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161683E-83A4-46F3-BC75-F53EA3CF46E7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AC7816BE-0EF8-436A-84E8-F2EDD8785804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id="{4562617C-AE99-4083-B70D-7BF7C00D6D89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id="{ABF475F3-66AD-4799-B3E5-4B1ECE5D5636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AC8B3406-767A-4FC4-B40C-7A127DBA6B78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id="{BFC97BB6-055D-43BD-8396-8A5C6EB15749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52" name="Text Box 7">
          <a:extLst>
            <a:ext uri="{FF2B5EF4-FFF2-40B4-BE49-F238E27FC236}">
              <a16:creationId xmlns:a16="http://schemas.microsoft.com/office/drawing/2014/main" id="{09571C1F-BDA8-4D78-97FC-05917CF9EAA5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53" name="Text Box 8">
          <a:extLst>
            <a:ext uri="{FF2B5EF4-FFF2-40B4-BE49-F238E27FC236}">
              <a16:creationId xmlns:a16="http://schemas.microsoft.com/office/drawing/2014/main" id="{EE582497-DA92-4237-A7B1-959C43422C38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54" name="Text Box 9">
          <a:extLst>
            <a:ext uri="{FF2B5EF4-FFF2-40B4-BE49-F238E27FC236}">
              <a16:creationId xmlns:a16="http://schemas.microsoft.com/office/drawing/2014/main" id="{262CAD81-A1E4-45DD-917A-9F60792B4C37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55" name="Text Box 10">
          <a:extLst>
            <a:ext uri="{FF2B5EF4-FFF2-40B4-BE49-F238E27FC236}">
              <a16:creationId xmlns:a16="http://schemas.microsoft.com/office/drawing/2014/main" id="{1BE61765-B9B5-4123-BBA6-039A41A4B871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56" name="Text Box 11">
          <a:extLst>
            <a:ext uri="{FF2B5EF4-FFF2-40B4-BE49-F238E27FC236}">
              <a16:creationId xmlns:a16="http://schemas.microsoft.com/office/drawing/2014/main" id="{6A8CB200-0BDD-4FEB-8E7E-78BDE4FE2158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57" name="Text Box 12">
          <a:extLst>
            <a:ext uri="{FF2B5EF4-FFF2-40B4-BE49-F238E27FC236}">
              <a16:creationId xmlns:a16="http://schemas.microsoft.com/office/drawing/2014/main" id="{769FD553-6F03-4C11-8125-16A3FD6E7D7E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58" name="Text Box 13">
          <a:extLst>
            <a:ext uri="{FF2B5EF4-FFF2-40B4-BE49-F238E27FC236}">
              <a16:creationId xmlns:a16="http://schemas.microsoft.com/office/drawing/2014/main" id="{70882FFF-A4F3-4CD3-BC7E-E7D9A4C62840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59" name="Text Box 14">
          <a:extLst>
            <a:ext uri="{FF2B5EF4-FFF2-40B4-BE49-F238E27FC236}">
              <a16:creationId xmlns:a16="http://schemas.microsoft.com/office/drawing/2014/main" id="{15C86C5A-151B-4B1D-A205-404B73C4DA6E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60" name="Text Box 15">
          <a:extLst>
            <a:ext uri="{FF2B5EF4-FFF2-40B4-BE49-F238E27FC236}">
              <a16:creationId xmlns:a16="http://schemas.microsoft.com/office/drawing/2014/main" id="{ADA01BE4-7A4C-4640-B45A-EF3B969DD33B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61" name="Text Box 16">
          <a:extLst>
            <a:ext uri="{FF2B5EF4-FFF2-40B4-BE49-F238E27FC236}">
              <a16:creationId xmlns:a16="http://schemas.microsoft.com/office/drawing/2014/main" id="{06B69CA0-1C4B-425A-8599-2AB20678347E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62" name="Text Box 17">
          <a:extLst>
            <a:ext uri="{FF2B5EF4-FFF2-40B4-BE49-F238E27FC236}">
              <a16:creationId xmlns:a16="http://schemas.microsoft.com/office/drawing/2014/main" id="{6B513B46-7739-472D-9471-EB31728F2E36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63" name="Text Box 18">
          <a:extLst>
            <a:ext uri="{FF2B5EF4-FFF2-40B4-BE49-F238E27FC236}">
              <a16:creationId xmlns:a16="http://schemas.microsoft.com/office/drawing/2014/main" id="{2954B5BE-B08C-4C63-A4A0-5750E8F290ED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F66AC52C-7C8C-4C0F-80C3-114B6AE8688C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id="{B808281B-7F8B-444C-A5EF-BB328104B262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id="{9B439673-326B-40C7-BA14-FD659DC221FE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id="{6871EC31-4B04-4FC3-9714-0C269287BA74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68" name="Text Box 5">
          <a:extLst>
            <a:ext uri="{FF2B5EF4-FFF2-40B4-BE49-F238E27FC236}">
              <a16:creationId xmlns:a16="http://schemas.microsoft.com/office/drawing/2014/main" id="{C0B73715-CF21-48F4-8E30-C2EE7C4998C4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id="{ED0A5E96-D6AF-49BA-84D4-DDB9E905EB0C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70" name="Text Box 7">
          <a:extLst>
            <a:ext uri="{FF2B5EF4-FFF2-40B4-BE49-F238E27FC236}">
              <a16:creationId xmlns:a16="http://schemas.microsoft.com/office/drawing/2014/main" id="{6624083E-CF7E-4777-91DC-AB8B6A90089A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71" name="Text Box 8">
          <a:extLst>
            <a:ext uri="{FF2B5EF4-FFF2-40B4-BE49-F238E27FC236}">
              <a16:creationId xmlns:a16="http://schemas.microsoft.com/office/drawing/2014/main" id="{D5C3CA8E-2742-41D3-9004-3B0D7444C824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72" name="Text Box 9">
          <a:extLst>
            <a:ext uri="{FF2B5EF4-FFF2-40B4-BE49-F238E27FC236}">
              <a16:creationId xmlns:a16="http://schemas.microsoft.com/office/drawing/2014/main" id="{6C07FD7E-7901-4328-8E46-C0B721E88AE9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73" name="Text Box 10">
          <a:extLst>
            <a:ext uri="{FF2B5EF4-FFF2-40B4-BE49-F238E27FC236}">
              <a16:creationId xmlns:a16="http://schemas.microsoft.com/office/drawing/2014/main" id="{064CEA7C-8F0F-43C7-B936-CA023AC94264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74" name="Text Box 11">
          <a:extLst>
            <a:ext uri="{FF2B5EF4-FFF2-40B4-BE49-F238E27FC236}">
              <a16:creationId xmlns:a16="http://schemas.microsoft.com/office/drawing/2014/main" id="{BDD03490-3509-463D-BFC4-0121A3B18302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75" name="Text Box 12">
          <a:extLst>
            <a:ext uri="{FF2B5EF4-FFF2-40B4-BE49-F238E27FC236}">
              <a16:creationId xmlns:a16="http://schemas.microsoft.com/office/drawing/2014/main" id="{F9F54454-2AE6-42F9-8DC9-027E7FE4BBF2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76" name="Text Box 13">
          <a:extLst>
            <a:ext uri="{FF2B5EF4-FFF2-40B4-BE49-F238E27FC236}">
              <a16:creationId xmlns:a16="http://schemas.microsoft.com/office/drawing/2014/main" id="{444D5E2B-C191-425D-805D-3C0E2291A362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77" name="Text Box 14">
          <a:extLst>
            <a:ext uri="{FF2B5EF4-FFF2-40B4-BE49-F238E27FC236}">
              <a16:creationId xmlns:a16="http://schemas.microsoft.com/office/drawing/2014/main" id="{6FBF21E3-68FA-412A-9ADF-3C313A3CB679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78" name="Text Box 15">
          <a:extLst>
            <a:ext uri="{FF2B5EF4-FFF2-40B4-BE49-F238E27FC236}">
              <a16:creationId xmlns:a16="http://schemas.microsoft.com/office/drawing/2014/main" id="{2559BBE8-B6DB-4A2C-ABDF-062720DC1BDA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79" name="Text Box 16">
          <a:extLst>
            <a:ext uri="{FF2B5EF4-FFF2-40B4-BE49-F238E27FC236}">
              <a16:creationId xmlns:a16="http://schemas.microsoft.com/office/drawing/2014/main" id="{FF342E02-497C-45E6-A3BA-F02EF66DC2A3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80" name="Text Box 17">
          <a:extLst>
            <a:ext uri="{FF2B5EF4-FFF2-40B4-BE49-F238E27FC236}">
              <a16:creationId xmlns:a16="http://schemas.microsoft.com/office/drawing/2014/main" id="{877A67BA-3E88-487B-8C62-F805536D5841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81" name="Text Box 18">
          <a:extLst>
            <a:ext uri="{FF2B5EF4-FFF2-40B4-BE49-F238E27FC236}">
              <a16:creationId xmlns:a16="http://schemas.microsoft.com/office/drawing/2014/main" id="{1C42939E-DEA7-4B2B-8153-4DCA1F3A033C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6C7C9F0D-FA62-4E2E-B459-8DC52C94FDD8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83" name="Text Box 2">
          <a:extLst>
            <a:ext uri="{FF2B5EF4-FFF2-40B4-BE49-F238E27FC236}">
              <a16:creationId xmlns:a16="http://schemas.microsoft.com/office/drawing/2014/main" id="{5F77715A-11C3-4D09-ABCD-9EEA6DFC1719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84" name="Text Box 3">
          <a:extLst>
            <a:ext uri="{FF2B5EF4-FFF2-40B4-BE49-F238E27FC236}">
              <a16:creationId xmlns:a16="http://schemas.microsoft.com/office/drawing/2014/main" id="{7955CEEE-E364-4D25-8664-6559819D3ECC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85" name="Text Box 4">
          <a:extLst>
            <a:ext uri="{FF2B5EF4-FFF2-40B4-BE49-F238E27FC236}">
              <a16:creationId xmlns:a16="http://schemas.microsoft.com/office/drawing/2014/main" id="{64D9D164-EBA3-4103-8A9F-6D0D014AD374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id="{32FC3972-E243-4961-9049-2B2E67E165A9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87" name="Text Box 6">
          <a:extLst>
            <a:ext uri="{FF2B5EF4-FFF2-40B4-BE49-F238E27FC236}">
              <a16:creationId xmlns:a16="http://schemas.microsoft.com/office/drawing/2014/main" id="{BDCA06A0-CFCE-48A1-917B-04BDDE9701DC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88" name="Text Box 7">
          <a:extLst>
            <a:ext uri="{FF2B5EF4-FFF2-40B4-BE49-F238E27FC236}">
              <a16:creationId xmlns:a16="http://schemas.microsoft.com/office/drawing/2014/main" id="{2FB19FEE-3D19-448F-8FBC-F60D473033D0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89" name="Text Box 8">
          <a:extLst>
            <a:ext uri="{FF2B5EF4-FFF2-40B4-BE49-F238E27FC236}">
              <a16:creationId xmlns:a16="http://schemas.microsoft.com/office/drawing/2014/main" id="{3A3C7DB8-2759-4668-98A0-1A6CDC369BDD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90" name="Text Box 9">
          <a:extLst>
            <a:ext uri="{FF2B5EF4-FFF2-40B4-BE49-F238E27FC236}">
              <a16:creationId xmlns:a16="http://schemas.microsoft.com/office/drawing/2014/main" id="{CCE6C91D-1D8B-48AF-B127-6C3FDCB7696A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91" name="Text Box 10">
          <a:extLst>
            <a:ext uri="{FF2B5EF4-FFF2-40B4-BE49-F238E27FC236}">
              <a16:creationId xmlns:a16="http://schemas.microsoft.com/office/drawing/2014/main" id="{19E27C31-0A19-4F57-AD95-987DA179D0C9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92" name="Text Box 11">
          <a:extLst>
            <a:ext uri="{FF2B5EF4-FFF2-40B4-BE49-F238E27FC236}">
              <a16:creationId xmlns:a16="http://schemas.microsoft.com/office/drawing/2014/main" id="{E6BE9AC6-F96D-487E-9C7E-2312E788C0DA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93" name="Text Box 12">
          <a:extLst>
            <a:ext uri="{FF2B5EF4-FFF2-40B4-BE49-F238E27FC236}">
              <a16:creationId xmlns:a16="http://schemas.microsoft.com/office/drawing/2014/main" id="{3285B625-1BE5-4CA5-9986-FBCDF4CF5E75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94" name="Text Box 13">
          <a:extLst>
            <a:ext uri="{FF2B5EF4-FFF2-40B4-BE49-F238E27FC236}">
              <a16:creationId xmlns:a16="http://schemas.microsoft.com/office/drawing/2014/main" id="{96B65A44-8B0B-4E6F-84F7-590EAD58FD4A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95" name="Text Box 14">
          <a:extLst>
            <a:ext uri="{FF2B5EF4-FFF2-40B4-BE49-F238E27FC236}">
              <a16:creationId xmlns:a16="http://schemas.microsoft.com/office/drawing/2014/main" id="{843A1662-ACE4-460F-A852-B49F804706F0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96" name="Text Box 15">
          <a:extLst>
            <a:ext uri="{FF2B5EF4-FFF2-40B4-BE49-F238E27FC236}">
              <a16:creationId xmlns:a16="http://schemas.microsoft.com/office/drawing/2014/main" id="{73C611FE-D8BF-4A80-A28A-B52B8B2372BC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97" name="Text Box 16">
          <a:extLst>
            <a:ext uri="{FF2B5EF4-FFF2-40B4-BE49-F238E27FC236}">
              <a16:creationId xmlns:a16="http://schemas.microsoft.com/office/drawing/2014/main" id="{4C8EE0E5-F41A-47CB-A9E8-A6D82E57BB44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98" name="Text Box 17">
          <a:extLst>
            <a:ext uri="{FF2B5EF4-FFF2-40B4-BE49-F238E27FC236}">
              <a16:creationId xmlns:a16="http://schemas.microsoft.com/office/drawing/2014/main" id="{E8C1742F-DA8C-4508-A007-D39D81A3E16A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199" name="Text Box 18">
          <a:extLst>
            <a:ext uri="{FF2B5EF4-FFF2-40B4-BE49-F238E27FC236}">
              <a16:creationId xmlns:a16="http://schemas.microsoft.com/office/drawing/2014/main" id="{9FB8215A-11B3-4427-9363-91886707F0CB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2B2B2AF5-C969-41DA-8B08-71BC575C57CD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201" name="Text Box 2">
          <a:extLst>
            <a:ext uri="{FF2B5EF4-FFF2-40B4-BE49-F238E27FC236}">
              <a16:creationId xmlns:a16="http://schemas.microsoft.com/office/drawing/2014/main" id="{F9359184-A055-4469-BD6C-02F50103A9CD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202" name="Text Box 3">
          <a:extLst>
            <a:ext uri="{FF2B5EF4-FFF2-40B4-BE49-F238E27FC236}">
              <a16:creationId xmlns:a16="http://schemas.microsoft.com/office/drawing/2014/main" id="{D642D7CE-4531-4D40-AD5C-00FB4B47320F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203" name="Text Box 4">
          <a:extLst>
            <a:ext uri="{FF2B5EF4-FFF2-40B4-BE49-F238E27FC236}">
              <a16:creationId xmlns:a16="http://schemas.microsoft.com/office/drawing/2014/main" id="{5E99E74C-48CB-4355-9B85-7695D98342E5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204" name="Text Box 5">
          <a:extLst>
            <a:ext uri="{FF2B5EF4-FFF2-40B4-BE49-F238E27FC236}">
              <a16:creationId xmlns:a16="http://schemas.microsoft.com/office/drawing/2014/main" id="{53A09294-2AC8-4C94-8D16-1AAF76EAB70D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205" name="Text Box 6">
          <a:extLst>
            <a:ext uri="{FF2B5EF4-FFF2-40B4-BE49-F238E27FC236}">
              <a16:creationId xmlns:a16="http://schemas.microsoft.com/office/drawing/2014/main" id="{8B30A6BC-D48C-427F-B243-BD69BDB55827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206" name="Text Box 7">
          <a:extLst>
            <a:ext uri="{FF2B5EF4-FFF2-40B4-BE49-F238E27FC236}">
              <a16:creationId xmlns:a16="http://schemas.microsoft.com/office/drawing/2014/main" id="{64E78578-4D69-42DB-8C08-836619A72CD2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207" name="Text Box 8">
          <a:extLst>
            <a:ext uri="{FF2B5EF4-FFF2-40B4-BE49-F238E27FC236}">
              <a16:creationId xmlns:a16="http://schemas.microsoft.com/office/drawing/2014/main" id="{4DE30DB3-9AED-4812-882F-9011437C405D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208" name="Text Box 9">
          <a:extLst>
            <a:ext uri="{FF2B5EF4-FFF2-40B4-BE49-F238E27FC236}">
              <a16:creationId xmlns:a16="http://schemas.microsoft.com/office/drawing/2014/main" id="{D754B815-186C-4CC0-99D8-AABBA5D59592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209" name="Text Box 10">
          <a:extLst>
            <a:ext uri="{FF2B5EF4-FFF2-40B4-BE49-F238E27FC236}">
              <a16:creationId xmlns:a16="http://schemas.microsoft.com/office/drawing/2014/main" id="{C9CDD258-77BE-4CFE-8731-2C7820B64A3B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210" name="Text Box 11">
          <a:extLst>
            <a:ext uri="{FF2B5EF4-FFF2-40B4-BE49-F238E27FC236}">
              <a16:creationId xmlns:a16="http://schemas.microsoft.com/office/drawing/2014/main" id="{DFA6F47E-C854-45C8-B9EE-7275088A4643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211" name="Text Box 12">
          <a:extLst>
            <a:ext uri="{FF2B5EF4-FFF2-40B4-BE49-F238E27FC236}">
              <a16:creationId xmlns:a16="http://schemas.microsoft.com/office/drawing/2014/main" id="{3156E935-0A1A-4F71-8446-D7FE10077A57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212" name="Text Box 13">
          <a:extLst>
            <a:ext uri="{FF2B5EF4-FFF2-40B4-BE49-F238E27FC236}">
              <a16:creationId xmlns:a16="http://schemas.microsoft.com/office/drawing/2014/main" id="{20CF9065-3BAD-46A5-A091-04FFE82261FF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213" name="Text Box 14">
          <a:extLst>
            <a:ext uri="{FF2B5EF4-FFF2-40B4-BE49-F238E27FC236}">
              <a16:creationId xmlns:a16="http://schemas.microsoft.com/office/drawing/2014/main" id="{2C676D8D-380A-4B98-A161-37C940E50A43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214" name="Text Box 15">
          <a:extLst>
            <a:ext uri="{FF2B5EF4-FFF2-40B4-BE49-F238E27FC236}">
              <a16:creationId xmlns:a16="http://schemas.microsoft.com/office/drawing/2014/main" id="{324871C8-6174-4AAE-A3E5-CBCF79F79F51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215" name="Text Box 16">
          <a:extLst>
            <a:ext uri="{FF2B5EF4-FFF2-40B4-BE49-F238E27FC236}">
              <a16:creationId xmlns:a16="http://schemas.microsoft.com/office/drawing/2014/main" id="{49C1C7F4-FE47-4BDD-A6FE-7257DEAAF221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216" name="Text Box 17">
          <a:extLst>
            <a:ext uri="{FF2B5EF4-FFF2-40B4-BE49-F238E27FC236}">
              <a16:creationId xmlns:a16="http://schemas.microsoft.com/office/drawing/2014/main" id="{E89AEC14-3F1A-4048-89C8-D6E8BD3B3F10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86</xdr:row>
      <xdr:rowOff>0</xdr:rowOff>
    </xdr:from>
    <xdr:to>
      <xdr:col>1</xdr:col>
      <xdr:colOff>1019175</xdr:colOff>
      <xdr:row>86</xdr:row>
      <xdr:rowOff>38100</xdr:rowOff>
    </xdr:to>
    <xdr:sp macro="" textlink="">
      <xdr:nvSpPr>
        <xdr:cNvPr id="217" name="Text Box 18">
          <a:extLst>
            <a:ext uri="{FF2B5EF4-FFF2-40B4-BE49-F238E27FC236}">
              <a16:creationId xmlns:a16="http://schemas.microsoft.com/office/drawing/2014/main" id="{2EA21EFF-BBA1-4F50-B4DF-9B6174EAE9C6}"/>
            </a:ext>
          </a:extLst>
        </xdr:cNvPr>
        <xdr:cNvSpPr txBox="1">
          <a:spLocks noChangeArrowheads="1"/>
        </xdr:cNvSpPr>
      </xdr:nvSpPr>
      <xdr:spPr bwMode="auto">
        <a:xfrm>
          <a:off x="1257300" y="93154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F6440E6F-4879-44E9-9D13-FB07CBA76A94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19" name="Text Box 2">
          <a:extLst>
            <a:ext uri="{FF2B5EF4-FFF2-40B4-BE49-F238E27FC236}">
              <a16:creationId xmlns:a16="http://schemas.microsoft.com/office/drawing/2014/main" id="{8F99DEFF-C1EE-45B6-A0C3-A61E79C446BA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20" name="Text Box 3">
          <a:extLst>
            <a:ext uri="{FF2B5EF4-FFF2-40B4-BE49-F238E27FC236}">
              <a16:creationId xmlns:a16="http://schemas.microsoft.com/office/drawing/2014/main" id="{5E878C60-1EF3-4D68-B9C2-071711A17F26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21" name="Text Box 4">
          <a:extLst>
            <a:ext uri="{FF2B5EF4-FFF2-40B4-BE49-F238E27FC236}">
              <a16:creationId xmlns:a16="http://schemas.microsoft.com/office/drawing/2014/main" id="{17500F5A-7657-4CBC-A7FC-7C39A9B7693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22" name="Text Box 5">
          <a:extLst>
            <a:ext uri="{FF2B5EF4-FFF2-40B4-BE49-F238E27FC236}">
              <a16:creationId xmlns:a16="http://schemas.microsoft.com/office/drawing/2014/main" id="{A2D22B97-CC20-4F3A-80E2-587DDBD2BD3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23" name="Text Box 6">
          <a:extLst>
            <a:ext uri="{FF2B5EF4-FFF2-40B4-BE49-F238E27FC236}">
              <a16:creationId xmlns:a16="http://schemas.microsoft.com/office/drawing/2014/main" id="{8F877115-4E69-4C98-8FF0-BBC6C343B12A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24" name="Text Box 7">
          <a:extLst>
            <a:ext uri="{FF2B5EF4-FFF2-40B4-BE49-F238E27FC236}">
              <a16:creationId xmlns:a16="http://schemas.microsoft.com/office/drawing/2014/main" id="{36AA11D9-C7EE-4B8B-8299-C85FB978771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25" name="Text Box 8">
          <a:extLst>
            <a:ext uri="{FF2B5EF4-FFF2-40B4-BE49-F238E27FC236}">
              <a16:creationId xmlns:a16="http://schemas.microsoft.com/office/drawing/2014/main" id="{0DC07961-0373-41BF-B736-69575AD92B76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26" name="Text Box 9">
          <a:extLst>
            <a:ext uri="{FF2B5EF4-FFF2-40B4-BE49-F238E27FC236}">
              <a16:creationId xmlns:a16="http://schemas.microsoft.com/office/drawing/2014/main" id="{726E5B26-FC72-4EF8-9C24-527E28FE0BF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27" name="Text Box 10">
          <a:extLst>
            <a:ext uri="{FF2B5EF4-FFF2-40B4-BE49-F238E27FC236}">
              <a16:creationId xmlns:a16="http://schemas.microsoft.com/office/drawing/2014/main" id="{79D534FC-BDED-42A3-A9D6-415EB23BAA25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28" name="Text Box 11">
          <a:extLst>
            <a:ext uri="{FF2B5EF4-FFF2-40B4-BE49-F238E27FC236}">
              <a16:creationId xmlns:a16="http://schemas.microsoft.com/office/drawing/2014/main" id="{E130680F-9A93-4402-8482-5D10AF3B4D1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29" name="Text Box 12">
          <a:extLst>
            <a:ext uri="{FF2B5EF4-FFF2-40B4-BE49-F238E27FC236}">
              <a16:creationId xmlns:a16="http://schemas.microsoft.com/office/drawing/2014/main" id="{D9335DE2-C958-4228-B2B1-A365CCC3EFC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30" name="Text Box 13">
          <a:extLst>
            <a:ext uri="{FF2B5EF4-FFF2-40B4-BE49-F238E27FC236}">
              <a16:creationId xmlns:a16="http://schemas.microsoft.com/office/drawing/2014/main" id="{9216B9D4-3013-4A21-B95C-24F3F678D32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31" name="Text Box 14">
          <a:extLst>
            <a:ext uri="{FF2B5EF4-FFF2-40B4-BE49-F238E27FC236}">
              <a16:creationId xmlns:a16="http://schemas.microsoft.com/office/drawing/2014/main" id="{E371B929-0CB9-45FA-A1E5-160EB21EE4B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32" name="Text Box 15">
          <a:extLst>
            <a:ext uri="{FF2B5EF4-FFF2-40B4-BE49-F238E27FC236}">
              <a16:creationId xmlns:a16="http://schemas.microsoft.com/office/drawing/2014/main" id="{C8D860AA-2161-4621-AC6E-475F1C6050B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33" name="Text Box 16">
          <a:extLst>
            <a:ext uri="{FF2B5EF4-FFF2-40B4-BE49-F238E27FC236}">
              <a16:creationId xmlns:a16="http://schemas.microsoft.com/office/drawing/2014/main" id="{62D323C0-2A76-42B2-A005-ABAC23C6536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34" name="Text Box 17">
          <a:extLst>
            <a:ext uri="{FF2B5EF4-FFF2-40B4-BE49-F238E27FC236}">
              <a16:creationId xmlns:a16="http://schemas.microsoft.com/office/drawing/2014/main" id="{816F3ED8-DA2B-4763-B0D8-6C4071FFD7B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35" name="Text Box 18">
          <a:extLst>
            <a:ext uri="{FF2B5EF4-FFF2-40B4-BE49-F238E27FC236}">
              <a16:creationId xmlns:a16="http://schemas.microsoft.com/office/drawing/2014/main" id="{F1B53E85-2B6D-4918-A4E9-510898421A5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8C18D01E-599B-4408-B205-8BE5E89E6F74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37" name="Text Box 2">
          <a:extLst>
            <a:ext uri="{FF2B5EF4-FFF2-40B4-BE49-F238E27FC236}">
              <a16:creationId xmlns:a16="http://schemas.microsoft.com/office/drawing/2014/main" id="{84570CB9-43B1-4E89-B8C2-49BB17BD8D6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38" name="Text Box 3">
          <a:extLst>
            <a:ext uri="{FF2B5EF4-FFF2-40B4-BE49-F238E27FC236}">
              <a16:creationId xmlns:a16="http://schemas.microsoft.com/office/drawing/2014/main" id="{306A5D3D-F698-466A-8294-60B1BD51AC3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39" name="Text Box 4">
          <a:extLst>
            <a:ext uri="{FF2B5EF4-FFF2-40B4-BE49-F238E27FC236}">
              <a16:creationId xmlns:a16="http://schemas.microsoft.com/office/drawing/2014/main" id="{2EF932F9-D109-41E4-A3FB-C9F756E9F07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40" name="Text Box 5">
          <a:extLst>
            <a:ext uri="{FF2B5EF4-FFF2-40B4-BE49-F238E27FC236}">
              <a16:creationId xmlns:a16="http://schemas.microsoft.com/office/drawing/2014/main" id="{34E4A48F-2014-48E2-935F-472107BF950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41" name="Text Box 6">
          <a:extLst>
            <a:ext uri="{FF2B5EF4-FFF2-40B4-BE49-F238E27FC236}">
              <a16:creationId xmlns:a16="http://schemas.microsoft.com/office/drawing/2014/main" id="{77965237-5DA4-4929-B405-6CD8115127DD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42" name="Text Box 7">
          <a:extLst>
            <a:ext uri="{FF2B5EF4-FFF2-40B4-BE49-F238E27FC236}">
              <a16:creationId xmlns:a16="http://schemas.microsoft.com/office/drawing/2014/main" id="{489E459E-86CC-4C6D-8F56-B117205C9EA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43" name="Text Box 8">
          <a:extLst>
            <a:ext uri="{FF2B5EF4-FFF2-40B4-BE49-F238E27FC236}">
              <a16:creationId xmlns:a16="http://schemas.microsoft.com/office/drawing/2014/main" id="{31A8E471-9C94-40FF-A5C4-BB909BFD7C7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44" name="Text Box 9">
          <a:extLst>
            <a:ext uri="{FF2B5EF4-FFF2-40B4-BE49-F238E27FC236}">
              <a16:creationId xmlns:a16="http://schemas.microsoft.com/office/drawing/2014/main" id="{F597944B-104C-40B2-8660-FADE271CA1BF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45" name="Text Box 10">
          <a:extLst>
            <a:ext uri="{FF2B5EF4-FFF2-40B4-BE49-F238E27FC236}">
              <a16:creationId xmlns:a16="http://schemas.microsoft.com/office/drawing/2014/main" id="{034AADBE-5917-4263-8F65-AF43D00EF5C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46" name="Text Box 11">
          <a:extLst>
            <a:ext uri="{FF2B5EF4-FFF2-40B4-BE49-F238E27FC236}">
              <a16:creationId xmlns:a16="http://schemas.microsoft.com/office/drawing/2014/main" id="{7995940D-E5E3-4B6B-954B-F5AF544DF076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47" name="Text Box 12">
          <a:extLst>
            <a:ext uri="{FF2B5EF4-FFF2-40B4-BE49-F238E27FC236}">
              <a16:creationId xmlns:a16="http://schemas.microsoft.com/office/drawing/2014/main" id="{6C04E39A-71CE-438B-A24F-2FEFC8CBF985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48" name="Text Box 13">
          <a:extLst>
            <a:ext uri="{FF2B5EF4-FFF2-40B4-BE49-F238E27FC236}">
              <a16:creationId xmlns:a16="http://schemas.microsoft.com/office/drawing/2014/main" id="{CE496B8F-F785-460D-928A-6D32883C2E94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49" name="Text Box 14">
          <a:extLst>
            <a:ext uri="{FF2B5EF4-FFF2-40B4-BE49-F238E27FC236}">
              <a16:creationId xmlns:a16="http://schemas.microsoft.com/office/drawing/2014/main" id="{C16ABA44-8C81-4C65-87EC-E54189D4C6B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50" name="Text Box 15">
          <a:extLst>
            <a:ext uri="{FF2B5EF4-FFF2-40B4-BE49-F238E27FC236}">
              <a16:creationId xmlns:a16="http://schemas.microsoft.com/office/drawing/2014/main" id="{DD12CA9F-4A71-4F9B-8BFB-7CE96C3D507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51" name="Text Box 16">
          <a:extLst>
            <a:ext uri="{FF2B5EF4-FFF2-40B4-BE49-F238E27FC236}">
              <a16:creationId xmlns:a16="http://schemas.microsoft.com/office/drawing/2014/main" id="{D2406DF1-F00F-4006-A4DB-E8496592C206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52" name="Text Box 17">
          <a:extLst>
            <a:ext uri="{FF2B5EF4-FFF2-40B4-BE49-F238E27FC236}">
              <a16:creationId xmlns:a16="http://schemas.microsoft.com/office/drawing/2014/main" id="{5379E6DF-A622-43A6-8EC9-EFE2C7E71EE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53" name="Text Box 18">
          <a:extLst>
            <a:ext uri="{FF2B5EF4-FFF2-40B4-BE49-F238E27FC236}">
              <a16:creationId xmlns:a16="http://schemas.microsoft.com/office/drawing/2014/main" id="{7F9E2553-B785-4FE0-A992-785562EDF80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B9F6B0AF-3646-4A44-BCFE-359264819ECD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id="{CC0C500C-3BEC-48C0-B5FD-B9EC0A82066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id="{A718C26E-1EE7-4FBB-B490-FE580C7FAFF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id="{53685527-033F-440A-B546-8A28ADB4C35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82800266-774E-4F05-93A8-47F081C32F5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id="{3B6D8207-51F9-40CA-97E7-2F1A5DFB6B2F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id="{0CCBF47C-385E-4352-944E-D39F7A1D93DD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61" name="Text Box 8">
          <a:extLst>
            <a:ext uri="{FF2B5EF4-FFF2-40B4-BE49-F238E27FC236}">
              <a16:creationId xmlns:a16="http://schemas.microsoft.com/office/drawing/2014/main" id="{7AB67A00-38A9-4115-99EC-A2E2A55C888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62" name="Text Box 9">
          <a:extLst>
            <a:ext uri="{FF2B5EF4-FFF2-40B4-BE49-F238E27FC236}">
              <a16:creationId xmlns:a16="http://schemas.microsoft.com/office/drawing/2014/main" id="{A0F8D37D-2BB9-4765-8885-1F7E4B1745E6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63" name="Text Box 10">
          <a:extLst>
            <a:ext uri="{FF2B5EF4-FFF2-40B4-BE49-F238E27FC236}">
              <a16:creationId xmlns:a16="http://schemas.microsoft.com/office/drawing/2014/main" id="{3FBF8E3A-AE8D-4946-A9B1-AAA3E80BB22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64" name="Text Box 11">
          <a:extLst>
            <a:ext uri="{FF2B5EF4-FFF2-40B4-BE49-F238E27FC236}">
              <a16:creationId xmlns:a16="http://schemas.microsoft.com/office/drawing/2014/main" id="{7DF506D4-5647-404E-8E10-C79B3EFFAC1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65" name="Text Box 12">
          <a:extLst>
            <a:ext uri="{FF2B5EF4-FFF2-40B4-BE49-F238E27FC236}">
              <a16:creationId xmlns:a16="http://schemas.microsoft.com/office/drawing/2014/main" id="{2A6514BF-37DD-4EFE-A877-3C390C87AB8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66" name="Text Box 13">
          <a:extLst>
            <a:ext uri="{FF2B5EF4-FFF2-40B4-BE49-F238E27FC236}">
              <a16:creationId xmlns:a16="http://schemas.microsoft.com/office/drawing/2014/main" id="{46556463-6CDA-422C-B6E7-C3EB0EA3F52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67" name="Text Box 14">
          <a:extLst>
            <a:ext uri="{FF2B5EF4-FFF2-40B4-BE49-F238E27FC236}">
              <a16:creationId xmlns:a16="http://schemas.microsoft.com/office/drawing/2014/main" id="{BED3FE37-B2BA-45FE-9CFB-0EF99673F3CA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68" name="Text Box 15">
          <a:extLst>
            <a:ext uri="{FF2B5EF4-FFF2-40B4-BE49-F238E27FC236}">
              <a16:creationId xmlns:a16="http://schemas.microsoft.com/office/drawing/2014/main" id="{67C868B6-9D0E-4224-82D6-E25DB1B8D3A6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69" name="Text Box 16">
          <a:extLst>
            <a:ext uri="{FF2B5EF4-FFF2-40B4-BE49-F238E27FC236}">
              <a16:creationId xmlns:a16="http://schemas.microsoft.com/office/drawing/2014/main" id="{DDE1D47A-3410-44E5-92FB-C121DC7EEC4C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70" name="Text Box 17">
          <a:extLst>
            <a:ext uri="{FF2B5EF4-FFF2-40B4-BE49-F238E27FC236}">
              <a16:creationId xmlns:a16="http://schemas.microsoft.com/office/drawing/2014/main" id="{9CC45BAE-1005-4F53-9767-6A8089E43D5A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71" name="Text Box 18">
          <a:extLst>
            <a:ext uri="{FF2B5EF4-FFF2-40B4-BE49-F238E27FC236}">
              <a16:creationId xmlns:a16="http://schemas.microsoft.com/office/drawing/2014/main" id="{F43B48D2-FA2E-4BFC-80A8-CB51AD088FB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3E6722A7-9315-4C87-A717-A7EF0BD2FB93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73" name="Text Box 2">
          <a:extLst>
            <a:ext uri="{FF2B5EF4-FFF2-40B4-BE49-F238E27FC236}">
              <a16:creationId xmlns:a16="http://schemas.microsoft.com/office/drawing/2014/main" id="{531548E6-136F-4112-B239-CF1465B8543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74" name="Text Box 3">
          <a:extLst>
            <a:ext uri="{FF2B5EF4-FFF2-40B4-BE49-F238E27FC236}">
              <a16:creationId xmlns:a16="http://schemas.microsoft.com/office/drawing/2014/main" id="{5E1E29A6-88D7-49D6-8394-62379B87837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75" name="Text Box 4">
          <a:extLst>
            <a:ext uri="{FF2B5EF4-FFF2-40B4-BE49-F238E27FC236}">
              <a16:creationId xmlns:a16="http://schemas.microsoft.com/office/drawing/2014/main" id="{6D97EA83-C7AF-4779-B080-6FFF22A9D68C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76" name="Text Box 5">
          <a:extLst>
            <a:ext uri="{FF2B5EF4-FFF2-40B4-BE49-F238E27FC236}">
              <a16:creationId xmlns:a16="http://schemas.microsoft.com/office/drawing/2014/main" id="{067D9D39-9D38-4D0E-B227-DE55171FE6D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77" name="Text Box 6">
          <a:extLst>
            <a:ext uri="{FF2B5EF4-FFF2-40B4-BE49-F238E27FC236}">
              <a16:creationId xmlns:a16="http://schemas.microsoft.com/office/drawing/2014/main" id="{2785775A-C4E4-43FA-AD07-6ED9E900E7F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78" name="Text Box 7">
          <a:extLst>
            <a:ext uri="{FF2B5EF4-FFF2-40B4-BE49-F238E27FC236}">
              <a16:creationId xmlns:a16="http://schemas.microsoft.com/office/drawing/2014/main" id="{4E0CA0BF-4CC6-476B-ACAE-3669E14BF75D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79" name="Text Box 8">
          <a:extLst>
            <a:ext uri="{FF2B5EF4-FFF2-40B4-BE49-F238E27FC236}">
              <a16:creationId xmlns:a16="http://schemas.microsoft.com/office/drawing/2014/main" id="{4FD294B6-F654-4BBD-890A-FAD0F0396CD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80" name="Text Box 9">
          <a:extLst>
            <a:ext uri="{FF2B5EF4-FFF2-40B4-BE49-F238E27FC236}">
              <a16:creationId xmlns:a16="http://schemas.microsoft.com/office/drawing/2014/main" id="{854971BC-1049-401E-9FA7-E8FA1AEDB6C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81" name="Text Box 10">
          <a:extLst>
            <a:ext uri="{FF2B5EF4-FFF2-40B4-BE49-F238E27FC236}">
              <a16:creationId xmlns:a16="http://schemas.microsoft.com/office/drawing/2014/main" id="{477F9C3A-29C9-489E-B31F-53980B5285BF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82" name="Text Box 11">
          <a:extLst>
            <a:ext uri="{FF2B5EF4-FFF2-40B4-BE49-F238E27FC236}">
              <a16:creationId xmlns:a16="http://schemas.microsoft.com/office/drawing/2014/main" id="{14CCBE3C-A509-408C-986B-E4D54EDEA53A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83" name="Text Box 12">
          <a:extLst>
            <a:ext uri="{FF2B5EF4-FFF2-40B4-BE49-F238E27FC236}">
              <a16:creationId xmlns:a16="http://schemas.microsoft.com/office/drawing/2014/main" id="{74970126-9A37-46C9-A82F-20029D00F49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84" name="Text Box 13">
          <a:extLst>
            <a:ext uri="{FF2B5EF4-FFF2-40B4-BE49-F238E27FC236}">
              <a16:creationId xmlns:a16="http://schemas.microsoft.com/office/drawing/2014/main" id="{3F1D3A57-D333-4084-A2B9-127F76FBB78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85" name="Text Box 14">
          <a:extLst>
            <a:ext uri="{FF2B5EF4-FFF2-40B4-BE49-F238E27FC236}">
              <a16:creationId xmlns:a16="http://schemas.microsoft.com/office/drawing/2014/main" id="{C7FA42BB-AB96-43F1-90CB-645D3D913D64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86" name="Text Box 15">
          <a:extLst>
            <a:ext uri="{FF2B5EF4-FFF2-40B4-BE49-F238E27FC236}">
              <a16:creationId xmlns:a16="http://schemas.microsoft.com/office/drawing/2014/main" id="{F8D1BFB0-712B-43BC-B71E-8059B9DE4CAD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87" name="Text Box 16">
          <a:extLst>
            <a:ext uri="{FF2B5EF4-FFF2-40B4-BE49-F238E27FC236}">
              <a16:creationId xmlns:a16="http://schemas.microsoft.com/office/drawing/2014/main" id="{4DA1F563-67DB-4781-B321-9E9C139D496F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88" name="Text Box 17">
          <a:extLst>
            <a:ext uri="{FF2B5EF4-FFF2-40B4-BE49-F238E27FC236}">
              <a16:creationId xmlns:a16="http://schemas.microsoft.com/office/drawing/2014/main" id="{55444C3B-0A80-4CDE-86B2-532F8D510C1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89" name="Text Box 18">
          <a:extLst>
            <a:ext uri="{FF2B5EF4-FFF2-40B4-BE49-F238E27FC236}">
              <a16:creationId xmlns:a16="http://schemas.microsoft.com/office/drawing/2014/main" id="{BFE24350-BA97-4B31-8706-31CF8B209CB3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B9CB4CF7-9C74-452D-A463-06C86491282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91" name="Text Box 2">
          <a:extLst>
            <a:ext uri="{FF2B5EF4-FFF2-40B4-BE49-F238E27FC236}">
              <a16:creationId xmlns:a16="http://schemas.microsoft.com/office/drawing/2014/main" id="{F82FF6D6-9319-46CE-8B26-483ADE76E20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92" name="Text Box 3">
          <a:extLst>
            <a:ext uri="{FF2B5EF4-FFF2-40B4-BE49-F238E27FC236}">
              <a16:creationId xmlns:a16="http://schemas.microsoft.com/office/drawing/2014/main" id="{93742D6F-D9FF-412D-B152-376D802BBD6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93" name="Text Box 4">
          <a:extLst>
            <a:ext uri="{FF2B5EF4-FFF2-40B4-BE49-F238E27FC236}">
              <a16:creationId xmlns:a16="http://schemas.microsoft.com/office/drawing/2014/main" id="{66F2638D-50A3-46A3-8F4B-6698BC2FCF1D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94" name="Text Box 5">
          <a:extLst>
            <a:ext uri="{FF2B5EF4-FFF2-40B4-BE49-F238E27FC236}">
              <a16:creationId xmlns:a16="http://schemas.microsoft.com/office/drawing/2014/main" id="{F9286DDB-9359-40BE-AE26-9C59398F3CD3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95" name="Text Box 6">
          <a:extLst>
            <a:ext uri="{FF2B5EF4-FFF2-40B4-BE49-F238E27FC236}">
              <a16:creationId xmlns:a16="http://schemas.microsoft.com/office/drawing/2014/main" id="{E8767F40-4B4C-48B3-972C-295E7957D68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96" name="Text Box 7">
          <a:extLst>
            <a:ext uri="{FF2B5EF4-FFF2-40B4-BE49-F238E27FC236}">
              <a16:creationId xmlns:a16="http://schemas.microsoft.com/office/drawing/2014/main" id="{3FF2345C-235E-469B-8916-76A42496B5D6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97" name="Text Box 8">
          <a:extLst>
            <a:ext uri="{FF2B5EF4-FFF2-40B4-BE49-F238E27FC236}">
              <a16:creationId xmlns:a16="http://schemas.microsoft.com/office/drawing/2014/main" id="{C20E41BF-6103-4128-80E6-7B78F7D7A32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98" name="Text Box 9">
          <a:extLst>
            <a:ext uri="{FF2B5EF4-FFF2-40B4-BE49-F238E27FC236}">
              <a16:creationId xmlns:a16="http://schemas.microsoft.com/office/drawing/2014/main" id="{2C2F21B5-13E6-46D6-A327-EC695DFE2D5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299" name="Text Box 10">
          <a:extLst>
            <a:ext uri="{FF2B5EF4-FFF2-40B4-BE49-F238E27FC236}">
              <a16:creationId xmlns:a16="http://schemas.microsoft.com/office/drawing/2014/main" id="{380F4E4E-A806-431A-B4DF-BD0B899D6D44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00" name="Text Box 11">
          <a:extLst>
            <a:ext uri="{FF2B5EF4-FFF2-40B4-BE49-F238E27FC236}">
              <a16:creationId xmlns:a16="http://schemas.microsoft.com/office/drawing/2014/main" id="{007DADDC-C54C-48B5-9235-3615D69E4E2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01" name="Text Box 12">
          <a:extLst>
            <a:ext uri="{FF2B5EF4-FFF2-40B4-BE49-F238E27FC236}">
              <a16:creationId xmlns:a16="http://schemas.microsoft.com/office/drawing/2014/main" id="{61F49038-1460-4401-84A2-12CA1000362C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02" name="Text Box 13">
          <a:extLst>
            <a:ext uri="{FF2B5EF4-FFF2-40B4-BE49-F238E27FC236}">
              <a16:creationId xmlns:a16="http://schemas.microsoft.com/office/drawing/2014/main" id="{089CCC99-20CD-468B-B155-E1C6DDE24C53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03" name="Text Box 14">
          <a:extLst>
            <a:ext uri="{FF2B5EF4-FFF2-40B4-BE49-F238E27FC236}">
              <a16:creationId xmlns:a16="http://schemas.microsoft.com/office/drawing/2014/main" id="{EB295B0A-D0D8-458F-B7BA-896DFABAEBD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04" name="Text Box 15">
          <a:extLst>
            <a:ext uri="{FF2B5EF4-FFF2-40B4-BE49-F238E27FC236}">
              <a16:creationId xmlns:a16="http://schemas.microsoft.com/office/drawing/2014/main" id="{708FEB4A-2D9C-4F2D-9903-C9F1C015DB2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05" name="Text Box 16">
          <a:extLst>
            <a:ext uri="{FF2B5EF4-FFF2-40B4-BE49-F238E27FC236}">
              <a16:creationId xmlns:a16="http://schemas.microsoft.com/office/drawing/2014/main" id="{0AE3CCAA-7195-4B29-81E5-14119369967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06" name="Text Box 17">
          <a:extLst>
            <a:ext uri="{FF2B5EF4-FFF2-40B4-BE49-F238E27FC236}">
              <a16:creationId xmlns:a16="http://schemas.microsoft.com/office/drawing/2014/main" id="{BA28A0CB-AF7B-457E-A526-EAABE909B1F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07" name="Text Box 18">
          <a:extLst>
            <a:ext uri="{FF2B5EF4-FFF2-40B4-BE49-F238E27FC236}">
              <a16:creationId xmlns:a16="http://schemas.microsoft.com/office/drawing/2014/main" id="{3BAD9D5A-D1F4-4F92-B20B-0989F1CC193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5C42D9BB-7677-4F5C-8B40-7537564A7CE6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09" name="Text Box 2">
          <a:extLst>
            <a:ext uri="{FF2B5EF4-FFF2-40B4-BE49-F238E27FC236}">
              <a16:creationId xmlns:a16="http://schemas.microsoft.com/office/drawing/2014/main" id="{DEE3CD32-F0CF-4E66-BA5E-E061072713C3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10" name="Text Box 3">
          <a:extLst>
            <a:ext uri="{FF2B5EF4-FFF2-40B4-BE49-F238E27FC236}">
              <a16:creationId xmlns:a16="http://schemas.microsoft.com/office/drawing/2014/main" id="{4918038C-39BB-4758-BBFF-B84F95D503A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11" name="Text Box 4">
          <a:extLst>
            <a:ext uri="{FF2B5EF4-FFF2-40B4-BE49-F238E27FC236}">
              <a16:creationId xmlns:a16="http://schemas.microsoft.com/office/drawing/2014/main" id="{84B913D4-5C77-470B-A235-8243B0C82046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12" name="Text Box 5">
          <a:extLst>
            <a:ext uri="{FF2B5EF4-FFF2-40B4-BE49-F238E27FC236}">
              <a16:creationId xmlns:a16="http://schemas.microsoft.com/office/drawing/2014/main" id="{6B15245C-FE4E-48B4-A0AA-F653D9C6D14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13" name="Text Box 6">
          <a:extLst>
            <a:ext uri="{FF2B5EF4-FFF2-40B4-BE49-F238E27FC236}">
              <a16:creationId xmlns:a16="http://schemas.microsoft.com/office/drawing/2014/main" id="{263D2B95-CB38-46BA-99D4-45DF1D68334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14" name="Text Box 7">
          <a:extLst>
            <a:ext uri="{FF2B5EF4-FFF2-40B4-BE49-F238E27FC236}">
              <a16:creationId xmlns:a16="http://schemas.microsoft.com/office/drawing/2014/main" id="{2372498D-5DEA-46AC-B9D4-14A13DB8E8D5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15" name="Text Box 8">
          <a:extLst>
            <a:ext uri="{FF2B5EF4-FFF2-40B4-BE49-F238E27FC236}">
              <a16:creationId xmlns:a16="http://schemas.microsoft.com/office/drawing/2014/main" id="{6149725B-41D5-44D5-86E7-E758A98E8B3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16" name="Text Box 9">
          <a:extLst>
            <a:ext uri="{FF2B5EF4-FFF2-40B4-BE49-F238E27FC236}">
              <a16:creationId xmlns:a16="http://schemas.microsoft.com/office/drawing/2014/main" id="{3488A3D0-B21A-4F79-AD33-7C7906174D7C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17" name="Text Box 10">
          <a:extLst>
            <a:ext uri="{FF2B5EF4-FFF2-40B4-BE49-F238E27FC236}">
              <a16:creationId xmlns:a16="http://schemas.microsoft.com/office/drawing/2014/main" id="{6F7213DF-DA5D-4291-A12D-0CEAC500410A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18" name="Text Box 11">
          <a:extLst>
            <a:ext uri="{FF2B5EF4-FFF2-40B4-BE49-F238E27FC236}">
              <a16:creationId xmlns:a16="http://schemas.microsoft.com/office/drawing/2014/main" id="{771F5576-EACC-4397-AD4E-B171D330C9E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19" name="Text Box 12">
          <a:extLst>
            <a:ext uri="{FF2B5EF4-FFF2-40B4-BE49-F238E27FC236}">
              <a16:creationId xmlns:a16="http://schemas.microsoft.com/office/drawing/2014/main" id="{F60D6EF9-924C-4830-83A2-FA4EA4CD256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20" name="Text Box 13">
          <a:extLst>
            <a:ext uri="{FF2B5EF4-FFF2-40B4-BE49-F238E27FC236}">
              <a16:creationId xmlns:a16="http://schemas.microsoft.com/office/drawing/2014/main" id="{157BD89C-2A31-4BC5-8C1C-CEAE003DDEEF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21" name="Text Box 14">
          <a:extLst>
            <a:ext uri="{FF2B5EF4-FFF2-40B4-BE49-F238E27FC236}">
              <a16:creationId xmlns:a16="http://schemas.microsoft.com/office/drawing/2014/main" id="{B97C2A53-734C-4F74-B7E8-4BE3EFD9774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22" name="Text Box 15">
          <a:extLst>
            <a:ext uri="{FF2B5EF4-FFF2-40B4-BE49-F238E27FC236}">
              <a16:creationId xmlns:a16="http://schemas.microsoft.com/office/drawing/2014/main" id="{6CBB7384-9011-4198-A153-336CF9783DA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23" name="Text Box 16">
          <a:extLst>
            <a:ext uri="{FF2B5EF4-FFF2-40B4-BE49-F238E27FC236}">
              <a16:creationId xmlns:a16="http://schemas.microsoft.com/office/drawing/2014/main" id="{99CE6A6E-1BE8-4E89-8915-7429EC069F3A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24" name="Text Box 17">
          <a:extLst>
            <a:ext uri="{FF2B5EF4-FFF2-40B4-BE49-F238E27FC236}">
              <a16:creationId xmlns:a16="http://schemas.microsoft.com/office/drawing/2014/main" id="{DD71239F-1154-43F4-B4A8-DDF00047D49F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25" name="Text Box 18">
          <a:extLst>
            <a:ext uri="{FF2B5EF4-FFF2-40B4-BE49-F238E27FC236}">
              <a16:creationId xmlns:a16="http://schemas.microsoft.com/office/drawing/2014/main" id="{132A124F-D0C2-4CC2-AC49-CFEB9F1CE4B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FB550E35-19E3-49AF-9DFF-3CBDAC34054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27" name="Text Box 2">
          <a:extLst>
            <a:ext uri="{FF2B5EF4-FFF2-40B4-BE49-F238E27FC236}">
              <a16:creationId xmlns:a16="http://schemas.microsoft.com/office/drawing/2014/main" id="{B723EC6F-8010-483B-AAA9-D3B0AE76AFF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28" name="Text Box 3">
          <a:extLst>
            <a:ext uri="{FF2B5EF4-FFF2-40B4-BE49-F238E27FC236}">
              <a16:creationId xmlns:a16="http://schemas.microsoft.com/office/drawing/2014/main" id="{C516D21F-DB8E-4420-A934-584B59BDC7B5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29" name="Text Box 4">
          <a:extLst>
            <a:ext uri="{FF2B5EF4-FFF2-40B4-BE49-F238E27FC236}">
              <a16:creationId xmlns:a16="http://schemas.microsoft.com/office/drawing/2014/main" id="{52D9DE6F-16C9-4DDE-AEEC-9C6C634F423C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30" name="Text Box 5">
          <a:extLst>
            <a:ext uri="{FF2B5EF4-FFF2-40B4-BE49-F238E27FC236}">
              <a16:creationId xmlns:a16="http://schemas.microsoft.com/office/drawing/2014/main" id="{753EC961-A599-4996-9CB0-5F0B4270989C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31" name="Text Box 6">
          <a:extLst>
            <a:ext uri="{FF2B5EF4-FFF2-40B4-BE49-F238E27FC236}">
              <a16:creationId xmlns:a16="http://schemas.microsoft.com/office/drawing/2014/main" id="{300D213A-AF04-4A6D-9838-DA84731C105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32" name="Text Box 7">
          <a:extLst>
            <a:ext uri="{FF2B5EF4-FFF2-40B4-BE49-F238E27FC236}">
              <a16:creationId xmlns:a16="http://schemas.microsoft.com/office/drawing/2014/main" id="{CEFE940D-908A-4379-8B16-E86E9020B1C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33" name="Text Box 8">
          <a:extLst>
            <a:ext uri="{FF2B5EF4-FFF2-40B4-BE49-F238E27FC236}">
              <a16:creationId xmlns:a16="http://schemas.microsoft.com/office/drawing/2014/main" id="{F99D347F-9FEA-43EA-8D7F-0B92763B252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34" name="Text Box 9">
          <a:extLst>
            <a:ext uri="{FF2B5EF4-FFF2-40B4-BE49-F238E27FC236}">
              <a16:creationId xmlns:a16="http://schemas.microsoft.com/office/drawing/2014/main" id="{6DCC805D-AA87-4567-867A-10DCC9C334C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35" name="Text Box 10">
          <a:extLst>
            <a:ext uri="{FF2B5EF4-FFF2-40B4-BE49-F238E27FC236}">
              <a16:creationId xmlns:a16="http://schemas.microsoft.com/office/drawing/2014/main" id="{B2263601-DC6A-42E0-86F6-65D6CBF5083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36" name="Text Box 11">
          <a:extLst>
            <a:ext uri="{FF2B5EF4-FFF2-40B4-BE49-F238E27FC236}">
              <a16:creationId xmlns:a16="http://schemas.microsoft.com/office/drawing/2014/main" id="{AD8407DF-1A6E-4BCD-82D3-EFE4F2F1D726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37" name="Text Box 12">
          <a:extLst>
            <a:ext uri="{FF2B5EF4-FFF2-40B4-BE49-F238E27FC236}">
              <a16:creationId xmlns:a16="http://schemas.microsoft.com/office/drawing/2014/main" id="{97CD050A-1A0E-4C41-AFDC-30D8389DDCDF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38" name="Text Box 13">
          <a:extLst>
            <a:ext uri="{FF2B5EF4-FFF2-40B4-BE49-F238E27FC236}">
              <a16:creationId xmlns:a16="http://schemas.microsoft.com/office/drawing/2014/main" id="{E51491FE-CB13-4544-A0BF-1BB662BE95C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39" name="Text Box 14">
          <a:extLst>
            <a:ext uri="{FF2B5EF4-FFF2-40B4-BE49-F238E27FC236}">
              <a16:creationId xmlns:a16="http://schemas.microsoft.com/office/drawing/2014/main" id="{5A741A0D-7F8E-4243-A42C-B8E60C4B75EA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40" name="Text Box 15">
          <a:extLst>
            <a:ext uri="{FF2B5EF4-FFF2-40B4-BE49-F238E27FC236}">
              <a16:creationId xmlns:a16="http://schemas.microsoft.com/office/drawing/2014/main" id="{12D90089-4EF5-4EEC-9BF6-104198EC80A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41" name="Text Box 16">
          <a:extLst>
            <a:ext uri="{FF2B5EF4-FFF2-40B4-BE49-F238E27FC236}">
              <a16:creationId xmlns:a16="http://schemas.microsoft.com/office/drawing/2014/main" id="{2DDEEF23-BFC9-4F6C-8D3E-67F4862D142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42" name="Text Box 17">
          <a:extLst>
            <a:ext uri="{FF2B5EF4-FFF2-40B4-BE49-F238E27FC236}">
              <a16:creationId xmlns:a16="http://schemas.microsoft.com/office/drawing/2014/main" id="{7EF802E2-B25A-4042-8428-7FB6F8DAE69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43" name="Text Box 18">
          <a:extLst>
            <a:ext uri="{FF2B5EF4-FFF2-40B4-BE49-F238E27FC236}">
              <a16:creationId xmlns:a16="http://schemas.microsoft.com/office/drawing/2014/main" id="{B1F9AC50-6190-4F35-AF5E-58C5DC14C8F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9C84D498-950C-474B-BC02-D28E0662C22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45" name="Text Box 2">
          <a:extLst>
            <a:ext uri="{FF2B5EF4-FFF2-40B4-BE49-F238E27FC236}">
              <a16:creationId xmlns:a16="http://schemas.microsoft.com/office/drawing/2014/main" id="{C6F60814-7659-4169-9B77-CD792336288D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46" name="Text Box 3">
          <a:extLst>
            <a:ext uri="{FF2B5EF4-FFF2-40B4-BE49-F238E27FC236}">
              <a16:creationId xmlns:a16="http://schemas.microsoft.com/office/drawing/2014/main" id="{380F2506-32E0-4886-B68A-43242830738D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47" name="Text Box 4">
          <a:extLst>
            <a:ext uri="{FF2B5EF4-FFF2-40B4-BE49-F238E27FC236}">
              <a16:creationId xmlns:a16="http://schemas.microsoft.com/office/drawing/2014/main" id="{61412A92-7629-4A0B-A994-A8730528AC7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48" name="Text Box 5">
          <a:extLst>
            <a:ext uri="{FF2B5EF4-FFF2-40B4-BE49-F238E27FC236}">
              <a16:creationId xmlns:a16="http://schemas.microsoft.com/office/drawing/2014/main" id="{E6A32CCE-D3C1-4798-AF60-C3E4272B681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49" name="Text Box 6">
          <a:extLst>
            <a:ext uri="{FF2B5EF4-FFF2-40B4-BE49-F238E27FC236}">
              <a16:creationId xmlns:a16="http://schemas.microsoft.com/office/drawing/2014/main" id="{9E55D77B-6A4A-45E4-8052-769D1F33646A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50" name="Text Box 7">
          <a:extLst>
            <a:ext uri="{FF2B5EF4-FFF2-40B4-BE49-F238E27FC236}">
              <a16:creationId xmlns:a16="http://schemas.microsoft.com/office/drawing/2014/main" id="{F93C2D5C-382E-4C4E-9528-589E58556ABC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51" name="Text Box 8">
          <a:extLst>
            <a:ext uri="{FF2B5EF4-FFF2-40B4-BE49-F238E27FC236}">
              <a16:creationId xmlns:a16="http://schemas.microsoft.com/office/drawing/2014/main" id="{5B5A47FD-56D6-4D4B-A9E9-C9832F5C28E4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52" name="Text Box 9">
          <a:extLst>
            <a:ext uri="{FF2B5EF4-FFF2-40B4-BE49-F238E27FC236}">
              <a16:creationId xmlns:a16="http://schemas.microsoft.com/office/drawing/2014/main" id="{922263C0-5671-46AD-B3AC-416277CD73BC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53" name="Text Box 10">
          <a:extLst>
            <a:ext uri="{FF2B5EF4-FFF2-40B4-BE49-F238E27FC236}">
              <a16:creationId xmlns:a16="http://schemas.microsoft.com/office/drawing/2014/main" id="{4DCE5770-E4F2-4A73-B410-7FE27FD011F6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54" name="Text Box 11">
          <a:extLst>
            <a:ext uri="{FF2B5EF4-FFF2-40B4-BE49-F238E27FC236}">
              <a16:creationId xmlns:a16="http://schemas.microsoft.com/office/drawing/2014/main" id="{518E3A1C-F205-4038-9F57-6F4337E611C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55" name="Text Box 12">
          <a:extLst>
            <a:ext uri="{FF2B5EF4-FFF2-40B4-BE49-F238E27FC236}">
              <a16:creationId xmlns:a16="http://schemas.microsoft.com/office/drawing/2014/main" id="{EF5C00FD-0C1B-47BD-B8AA-5C64DF2EF75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56" name="Text Box 13">
          <a:extLst>
            <a:ext uri="{FF2B5EF4-FFF2-40B4-BE49-F238E27FC236}">
              <a16:creationId xmlns:a16="http://schemas.microsoft.com/office/drawing/2014/main" id="{8A4D7D7B-87FF-4DAA-A8D9-0AD0257CC70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57" name="Text Box 14">
          <a:extLst>
            <a:ext uri="{FF2B5EF4-FFF2-40B4-BE49-F238E27FC236}">
              <a16:creationId xmlns:a16="http://schemas.microsoft.com/office/drawing/2014/main" id="{0670EEAD-10FF-4EC3-B7C7-C795A47B44AD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58" name="Text Box 15">
          <a:extLst>
            <a:ext uri="{FF2B5EF4-FFF2-40B4-BE49-F238E27FC236}">
              <a16:creationId xmlns:a16="http://schemas.microsoft.com/office/drawing/2014/main" id="{F06EE2E7-9977-4FD3-BD99-ACAF6F17DD76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59" name="Text Box 16">
          <a:extLst>
            <a:ext uri="{FF2B5EF4-FFF2-40B4-BE49-F238E27FC236}">
              <a16:creationId xmlns:a16="http://schemas.microsoft.com/office/drawing/2014/main" id="{DA3FAFA1-C17E-4037-8380-FEC96DABBEA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60" name="Text Box 17">
          <a:extLst>
            <a:ext uri="{FF2B5EF4-FFF2-40B4-BE49-F238E27FC236}">
              <a16:creationId xmlns:a16="http://schemas.microsoft.com/office/drawing/2014/main" id="{109AD251-22BB-4942-8F0C-D7506FF217D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61" name="Text Box 18">
          <a:extLst>
            <a:ext uri="{FF2B5EF4-FFF2-40B4-BE49-F238E27FC236}">
              <a16:creationId xmlns:a16="http://schemas.microsoft.com/office/drawing/2014/main" id="{A037FB75-A668-442D-B505-E70EA0EBB22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C11560B1-638E-4B4E-B733-4C46CAF40F9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63" name="Text Box 2">
          <a:extLst>
            <a:ext uri="{FF2B5EF4-FFF2-40B4-BE49-F238E27FC236}">
              <a16:creationId xmlns:a16="http://schemas.microsoft.com/office/drawing/2014/main" id="{024614AF-95D3-4858-8918-1839E8FE204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64" name="Text Box 3">
          <a:extLst>
            <a:ext uri="{FF2B5EF4-FFF2-40B4-BE49-F238E27FC236}">
              <a16:creationId xmlns:a16="http://schemas.microsoft.com/office/drawing/2014/main" id="{A69ABFB4-F76B-457F-9E77-D4B2C516C15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65" name="Text Box 4">
          <a:extLst>
            <a:ext uri="{FF2B5EF4-FFF2-40B4-BE49-F238E27FC236}">
              <a16:creationId xmlns:a16="http://schemas.microsoft.com/office/drawing/2014/main" id="{C1E0AAC1-04B9-4F6B-BCE4-31D9C412E3D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66" name="Text Box 5">
          <a:extLst>
            <a:ext uri="{FF2B5EF4-FFF2-40B4-BE49-F238E27FC236}">
              <a16:creationId xmlns:a16="http://schemas.microsoft.com/office/drawing/2014/main" id="{93660EF9-FEBC-41BE-B609-40A40C9DD67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67" name="Text Box 6">
          <a:extLst>
            <a:ext uri="{FF2B5EF4-FFF2-40B4-BE49-F238E27FC236}">
              <a16:creationId xmlns:a16="http://schemas.microsoft.com/office/drawing/2014/main" id="{B6482749-C3A6-4110-81B9-9E6E17EFDA6D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68" name="Text Box 7">
          <a:extLst>
            <a:ext uri="{FF2B5EF4-FFF2-40B4-BE49-F238E27FC236}">
              <a16:creationId xmlns:a16="http://schemas.microsoft.com/office/drawing/2014/main" id="{B8A58A07-727D-440B-B375-13B9C635D3F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69" name="Text Box 8">
          <a:extLst>
            <a:ext uri="{FF2B5EF4-FFF2-40B4-BE49-F238E27FC236}">
              <a16:creationId xmlns:a16="http://schemas.microsoft.com/office/drawing/2014/main" id="{88456B7C-742B-42B6-A476-48405A9FA29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70" name="Text Box 9">
          <a:extLst>
            <a:ext uri="{FF2B5EF4-FFF2-40B4-BE49-F238E27FC236}">
              <a16:creationId xmlns:a16="http://schemas.microsoft.com/office/drawing/2014/main" id="{DE81329C-B15C-43EE-BB82-45919220317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71" name="Text Box 10">
          <a:extLst>
            <a:ext uri="{FF2B5EF4-FFF2-40B4-BE49-F238E27FC236}">
              <a16:creationId xmlns:a16="http://schemas.microsoft.com/office/drawing/2014/main" id="{AA4BEB58-8923-46E6-BED5-254CDC7E0064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72" name="Text Box 11">
          <a:extLst>
            <a:ext uri="{FF2B5EF4-FFF2-40B4-BE49-F238E27FC236}">
              <a16:creationId xmlns:a16="http://schemas.microsoft.com/office/drawing/2014/main" id="{1CE56C1C-DD34-4FAB-8EDD-9DEA6D3E0584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73" name="Text Box 12">
          <a:extLst>
            <a:ext uri="{FF2B5EF4-FFF2-40B4-BE49-F238E27FC236}">
              <a16:creationId xmlns:a16="http://schemas.microsoft.com/office/drawing/2014/main" id="{9B4C5963-7BE3-4A5D-AF3A-C1DEB97AAB95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74" name="Text Box 13">
          <a:extLst>
            <a:ext uri="{FF2B5EF4-FFF2-40B4-BE49-F238E27FC236}">
              <a16:creationId xmlns:a16="http://schemas.microsoft.com/office/drawing/2014/main" id="{30DA3CD7-86A7-435B-9098-E82928F0ED5F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75" name="Text Box 14">
          <a:extLst>
            <a:ext uri="{FF2B5EF4-FFF2-40B4-BE49-F238E27FC236}">
              <a16:creationId xmlns:a16="http://schemas.microsoft.com/office/drawing/2014/main" id="{C8949A26-7602-4CCC-9EC7-F9D900FD60E5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76" name="Text Box 15">
          <a:extLst>
            <a:ext uri="{FF2B5EF4-FFF2-40B4-BE49-F238E27FC236}">
              <a16:creationId xmlns:a16="http://schemas.microsoft.com/office/drawing/2014/main" id="{CB5F9DD1-1EDA-46B5-839F-3863554DD2DF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77" name="Text Box 16">
          <a:extLst>
            <a:ext uri="{FF2B5EF4-FFF2-40B4-BE49-F238E27FC236}">
              <a16:creationId xmlns:a16="http://schemas.microsoft.com/office/drawing/2014/main" id="{0E42385C-CE62-4B02-AC2B-19FDAD64A5B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78" name="Text Box 17">
          <a:extLst>
            <a:ext uri="{FF2B5EF4-FFF2-40B4-BE49-F238E27FC236}">
              <a16:creationId xmlns:a16="http://schemas.microsoft.com/office/drawing/2014/main" id="{AB9F6151-B61A-4A86-B502-E0D01FABC344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79" name="Text Box 18">
          <a:extLst>
            <a:ext uri="{FF2B5EF4-FFF2-40B4-BE49-F238E27FC236}">
              <a16:creationId xmlns:a16="http://schemas.microsoft.com/office/drawing/2014/main" id="{0B1BCA01-77B7-49A1-9273-6061B2DCD154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671D08C7-4BFD-4952-8B64-8509B02E24D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id="{5623DF8E-395E-4A94-A3B7-9545C149AE5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id="{0259824F-8860-4517-BC43-54521602A8FD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id="{6EBE5411-F74D-4B15-890D-31D98606CA5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id="{179210C9-94D3-4EB0-ABFB-DC5429AB3EE4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id="{EF053DB1-E4B4-4347-9A88-D48EDC077555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id="{EAEB4C50-F9A9-4C50-9309-E3393075812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87" name="Text Box 8">
          <a:extLst>
            <a:ext uri="{FF2B5EF4-FFF2-40B4-BE49-F238E27FC236}">
              <a16:creationId xmlns:a16="http://schemas.microsoft.com/office/drawing/2014/main" id="{294D6BC6-BD0D-4B10-BBC2-7B5A5E5DA36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88" name="Text Box 9">
          <a:extLst>
            <a:ext uri="{FF2B5EF4-FFF2-40B4-BE49-F238E27FC236}">
              <a16:creationId xmlns:a16="http://schemas.microsoft.com/office/drawing/2014/main" id="{BF42CD27-7C73-45BB-9DE0-B290DC6ED04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89" name="Text Box 10">
          <a:extLst>
            <a:ext uri="{FF2B5EF4-FFF2-40B4-BE49-F238E27FC236}">
              <a16:creationId xmlns:a16="http://schemas.microsoft.com/office/drawing/2014/main" id="{3DE9728B-1946-47CA-AA77-3CC3E29562A3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90" name="Text Box 11">
          <a:extLst>
            <a:ext uri="{FF2B5EF4-FFF2-40B4-BE49-F238E27FC236}">
              <a16:creationId xmlns:a16="http://schemas.microsoft.com/office/drawing/2014/main" id="{7F5FDC33-156A-4B25-A5AB-5DE495CC3A0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91" name="Text Box 12">
          <a:extLst>
            <a:ext uri="{FF2B5EF4-FFF2-40B4-BE49-F238E27FC236}">
              <a16:creationId xmlns:a16="http://schemas.microsoft.com/office/drawing/2014/main" id="{51052B16-8C16-4E65-A1EB-73CB91A3D173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92" name="Text Box 13">
          <a:extLst>
            <a:ext uri="{FF2B5EF4-FFF2-40B4-BE49-F238E27FC236}">
              <a16:creationId xmlns:a16="http://schemas.microsoft.com/office/drawing/2014/main" id="{0F16E6DC-AC76-429B-892E-FE416A47FE43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93" name="Text Box 14">
          <a:extLst>
            <a:ext uri="{FF2B5EF4-FFF2-40B4-BE49-F238E27FC236}">
              <a16:creationId xmlns:a16="http://schemas.microsoft.com/office/drawing/2014/main" id="{654D4554-7387-4A19-B7E6-4AF61012CDDC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94" name="Text Box 15">
          <a:extLst>
            <a:ext uri="{FF2B5EF4-FFF2-40B4-BE49-F238E27FC236}">
              <a16:creationId xmlns:a16="http://schemas.microsoft.com/office/drawing/2014/main" id="{624049C8-5041-4670-8965-AB5DF065FA9F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95" name="Text Box 16">
          <a:extLst>
            <a:ext uri="{FF2B5EF4-FFF2-40B4-BE49-F238E27FC236}">
              <a16:creationId xmlns:a16="http://schemas.microsoft.com/office/drawing/2014/main" id="{3EC8DF31-6370-4CAD-988D-3BA5B46C03D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96" name="Text Box 17">
          <a:extLst>
            <a:ext uri="{FF2B5EF4-FFF2-40B4-BE49-F238E27FC236}">
              <a16:creationId xmlns:a16="http://schemas.microsoft.com/office/drawing/2014/main" id="{24E588F3-C75C-4F0B-BD98-3CD75C3CB06A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97" name="Text Box 18">
          <a:extLst>
            <a:ext uri="{FF2B5EF4-FFF2-40B4-BE49-F238E27FC236}">
              <a16:creationId xmlns:a16="http://schemas.microsoft.com/office/drawing/2014/main" id="{5CD7296B-0FF4-4E2D-9401-F4AE88589163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F36D612F-DD55-41BA-A8F4-0A10DB32B4A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399" name="Text Box 2">
          <a:extLst>
            <a:ext uri="{FF2B5EF4-FFF2-40B4-BE49-F238E27FC236}">
              <a16:creationId xmlns:a16="http://schemas.microsoft.com/office/drawing/2014/main" id="{A684FE98-C2B1-4C7B-A1DC-04D66EB25BC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00" name="Text Box 3">
          <a:extLst>
            <a:ext uri="{FF2B5EF4-FFF2-40B4-BE49-F238E27FC236}">
              <a16:creationId xmlns:a16="http://schemas.microsoft.com/office/drawing/2014/main" id="{5B77421B-8BEA-4AE5-A502-F265C7A83464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01" name="Text Box 4">
          <a:extLst>
            <a:ext uri="{FF2B5EF4-FFF2-40B4-BE49-F238E27FC236}">
              <a16:creationId xmlns:a16="http://schemas.microsoft.com/office/drawing/2014/main" id="{0367C2E1-E87A-4FAC-8469-616E93EC78C3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02" name="Text Box 5">
          <a:extLst>
            <a:ext uri="{FF2B5EF4-FFF2-40B4-BE49-F238E27FC236}">
              <a16:creationId xmlns:a16="http://schemas.microsoft.com/office/drawing/2014/main" id="{02D55AA5-4D9B-43C3-B016-0622D5AEEDFF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03" name="Text Box 6">
          <a:extLst>
            <a:ext uri="{FF2B5EF4-FFF2-40B4-BE49-F238E27FC236}">
              <a16:creationId xmlns:a16="http://schemas.microsoft.com/office/drawing/2014/main" id="{67B4838F-522B-428A-928F-4394D26C7B6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04" name="Text Box 7">
          <a:extLst>
            <a:ext uri="{FF2B5EF4-FFF2-40B4-BE49-F238E27FC236}">
              <a16:creationId xmlns:a16="http://schemas.microsoft.com/office/drawing/2014/main" id="{9E418806-7126-40B0-ADA1-C02C319C553A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05" name="Text Box 8">
          <a:extLst>
            <a:ext uri="{FF2B5EF4-FFF2-40B4-BE49-F238E27FC236}">
              <a16:creationId xmlns:a16="http://schemas.microsoft.com/office/drawing/2014/main" id="{4D2A067B-1330-44BF-98FE-D0FE53E57C23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06" name="Text Box 9">
          <a:extLst>
            <a:ext uri="{FF2B5EF4-FFF2-40B4-BE49-F238E27FC236}">
              <a16:creationId xmlns:a16="http://schemas.microsoft.com/office/drawing/2014/main" id="{A5F613F5-EC99-42F1-8D8B-6B21E84FD263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07" name="Text Box 10">
          <a:extLst>
            <a:ext uri="{FF2B5EF4-FFF2-40B4-BE49-F238E27FC236}">
              <a16:creationId xmlns:a16="http://schemas.microsoft.com/office/drawing/2014/main" id="{9E8832BB-7851-422D-AF09-D6AE8BE4815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08" name="Text Box 11">
          <a:extLst>
            <a:ext uri="{FF2B5EF4-FFF2-40B4-BE49-F238E27FC236}">
              <a16:creationId xmlns:a16="http://schemas.microsoft.com/office/drawing/2014/main" id="{BA5E45BB-B0F5-4D65-8023-EB6DB419B22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09" name="Text Box 12">
          <a:extLst>
            <a:ext uri="{FF2B5EF4-FFF2-40B4-BE49-F238E27FC236}">
              <a16:creationId xmlns:a16="http://schemas.microsoft.com/office/drawing/2014/main" id="{CFF37995-F9AF-424E-B006-2B2DBD1D72E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10" name="Text Box 13">
          <a:extLst>
            <a:ext uri="{FF2B5EF4-FFF2-40B4-BE49-F238E27FC236}">
              <a16:creationId xmlns:a16="http://schemas.microsoft.com/office/drawing/2014/main" id="{80EF720D-7E02-4219-B235-22E5E048D655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11" name="Text Box 14">
          <a:extLst>
            <a:ext uri="{FF2B5EF4-FFF2-40B4-BE49-F238E27FC236}">
              <a16:creationId xmlns:a16="http://schemas.microsoft.com/office/drawing/2014/main" id="{38D19BA2-619D-421D-8D52-452E89A20FB6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12" name="Text Box 15">
          <a:extLst>
            <a:ext uri="{FF2B5EF4-FFF2-40B4-BE49-F238E27FC236}">
              <a16:creationId xmlns:a16="http://schemas.microsoft.com/office/drawing/2014/main" id="{5197764B-BC32-4447-AF9A-2FA63E33725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13" name="Text Box 16">
          <a:extLst>
            <a:ext uri="{FF2B5EF4-FFF2-40B4-BE49-F238E27FC236}">
              <a16:creationId xmlns:a16="http://schemas.microsoft.com/office/drawing/2014/main" id="{D8E89DE3-D347-4AC3-9571-B43FB611735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14" name="Text Box 17">
          <a:extLst>
            <a:ext uri="{FF2B5EF4-FFF2-40B4-BE49-F238E27FC236}">
              <a16:creationId xmlns:a16="http://schemas.microsoft.com/office/drawing/2014/main" id="{8111739C-82C1-4D33-8EF4-9E079834953C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15" name="Text Box 18">
          <a:extLst>
            <a:ext uri="{FF2B5EF4-FFF2-40B4-BE49-F238E27FC236}">
              <a16:creationId xmlns:a16="http://schemas.microsoft.com/office/drawing/2014/main" id="{8FB1A522-ED32-4A86-A993-F3F9D5FE6FC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F1F7BF8A-DDFF-4922-AE17-907437F1C6A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17" name="Text Box 2">
          <a:extLst>
            <a:ext uri="{FF2B5EF4-FFF2-40B4-BE49-F238E27FC236}">
              <a16:creationId xmlns:a16="http://schemas.microsoft.com/office/drawing/2014/main" id="{CE40A1DD-E9F3-4083-A961-B79127DB0D1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18" name="Text Box 3">
          <a:extLst>
            <a:ext uri="{FF2B5EF4-FFF2-40B4-BE49-F238E27FC236}">
              <a16:creationId xmlns:a16="http://schemas.microsoft.com/office/drawing/2014/main" id="{2A48777E-B7E8-4BA9-A336-4E4022C26825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19" name="Text Box 4">
          <a:extLst>
            <a:ext uri="{FF2B5EF4-FFF2-40B4-BE49-F238E27FC236}">
              <a16:creationId xmlns:a16="http://schemas.microsoft.com/office/drawing/2014/main" id="{7D44089A-9295-4E6B-B098-47BBE4E26BE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20" name="Text Box 5">
          <a:extLst>
            <a:ext uri="{FF2B5EF4-FFF2-40B4-BE49-F238E27FC236}">
              <a16:creationId xmlns:a16="http://schemas.microsoft.com/office/drawing/2014/main" id="{8EAF3248-C7F8-4E20-A649-A219B5D51B1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21" name="Text Box 6">
          <a:extLst>
            <a:ext uri="{FF2B5EF4-FFF2-40B4-BE49-F238E27FC236}">
              <a16:creationId xmlns:a16="http://schemas.microsoft.com/office/drawing/2014/main" id="{B53C8AAC-E00D-41D7-A0A4-53454DBDD79D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22" name="Text Box 7">
          <a:extLst>
            <a:ext uri="{FF2B5EF4-FFF2-40B4-BE49-F238E27FC236}">
              <a16:creationId xmlns:a16="http://schemas.microsoft.com/office/drawing/2014/main" id="{1F044E40-04EC-4F48-88F3-BD368C85E333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23" name="Text Box 8">
          <a:extLst>
            <a:ext uri="{FF2B5EF4-FFF2-40B4-BE49-F238E27FC236}">
              <a16:creationId xmlns:a16="http://schemas.microsoft.com/office/drawing/2014/main" id="{D5432729-8EFC-4731-BCBF-B5A0C7CA94D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24" name="Text Box 9">
          <a:extLst>
            <a:ext uri="{FF2B5EF4-FFF2-40B4-BE49-F238E27FC236}">
              <a16:creationId xmlns:a16="http://schemas.microsoft.com/office/drawing/2014/main" id="{739E55EA-7EC4-4197-B481-1D5AC067080D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25" name="Text Box 10">
          <a:extLst>
            <a:ext uri="{FF2B5EF4-FFF2-40B4-BE49-F238E27FC236}">
              <a16:creationId xmlns:a16="http://schemas.microsoft.com/office/drawing/2014/main" id="{A1BD64C8-948B-4259-A105-1D89700E02E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26" name="Text Box 11">
          <a:extLst>
            <a:ext uri="{FF2B5EF4-FFF2-40B4-BE49-F238E27FC236}">
              <a16:creationId xmlns:a16="http://schemas.microsoft.com/office/drawing/2014/main" id="{CCD1407B-D873-4EC8-9D42-78FA3BD03BA6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27" name="Text Box 12">
          <a:extLst>
            <a:ext uri="{FF2B5EF4-FFF2-40B4-BE49-F238E27FC236}">
              <a16:creationId xmlns:a16="http://schemas.microsoft.com/office/drawing/2014/main" id="{B5C1BB1B-5484-45BD-AD28-8AA0E4BCEB3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28" name="Text Box 13">
          <a:extLst>
            <a:ext uri="{FF2B5EF4-FFF2-40B4-BE49-F238E27FC236}">
              <a16:creationId xmlns:a16="http://schemas.microsoft.com/office/drawing/2014/main" id="{CAEF9284-BC78-493A-8E5F-DF0877D00C04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29" name="Text Box 14">
          <a:extLst>
            <a:ext uri="{FF2B5EF4-FFF2-40B4-BE49-F238E27FC236}">
              <a16:creationId xmlns:a16="http://schemas.microsoft.com/office/drawing/2014/main" id="{8B2B2618-C004-4812-8226-3B8853F4612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30" name="Text Box 15">
          <a:extLst>
            <a:ext uri="{FF2B5EF4-FFF2-40B4-BE49-F238E27FC236}">
              <a16:creationId xmlns:a16="http://schemas.microsoft.com/office/drawing/2014/main" id="{56F133D2-FE9A-4D8D-9678-25E4FCAB42B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31" name="Text Box 16">
          <a:extLst>
            <a:ext uri="{FF2B5EF4-FFF2-40B4-BE49-F238E27FC236}">
              <a16:creationId xmlns:a16="http://schemas.microsoft.com/office/drawing/2014/main" id="{8034DA39-E50A-41BA-A003-ED938D2283F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32" name="Text Box 17">
          <a:extLst>
            <a:ext uri="{FF2B5EF4-FFF2-40B4-BE49-F238E27FC236}">
              <a16:creationId xmlns:a16="http://schemas.microsoft.com/office/drawing/2014/main" id="{8A0B5402-DE06-42E9-81A9-9273ACFEBFB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33" name="Text Box 18">
          <a:extLst>
            <a:ext uri="{FF2B5EF4-FFF2-40B4-BE49-F238E27FC236}">
              <a16:creationId xmlns:a16="http://schemas.microsoft.com/office/drawing/2014/main" id="{26ED9BFC-6165-4A49-B7DA-C34B2FFE346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19E3D589-03C4-45F3-8E51-EE6142B3D27C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35" name="Text Box 2">
          <a:extLst>
            <a:ext uri="{FF2B5EF4-FFF2-40B4-BE49-F238E27FC236}">
              <a16:creationId xmlns:a16="http://schemas.microsoft.com/office/drawing/2014/main" id="{A7B97C3F-08C5-414A-8E89-11B6C72ED5C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36" name="Text Box 3">
          <a:extLst>
            <a:ext uri="{FF2B5EF4-FFF2-40B4-BE49-F238E27FC236}">
              <a16:creationId xmlns:a16="http://schemas.microsoft.com/office/drawing/2014/main" id="{E7042094-584E-49E6-8D2B-F668EF858DD5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37" name="Text Box 4">
          <a:extLst>
            <a:ext uri="{FF2B5EF4-FFF2-40B4-BE49-F238E27FC236}">
              <a16:creationId xmlns:a16="http://schemas.microsoft.com/office/drawing/2014/main" id="{372A01FE-94AA-4039-ADFB-6252645A3CEA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38" name="Text Box 5">
          <a:extLst>
            <a:ext uri="{FF2B5EF4-FFF2-40B4-BE49-F238E27FC236}">
              <a16:creationId xmlns:a16="http://schemas.microsoft.com/office/drawing/2014/main" id="{9BD1E369-1051-43F5-AAA6-4699CB39221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39" name="Text Box 6">
          <a:extLst>
            <a:ext uri="{FF2B5EF4-FFF2-40B4-BE49-F238E27FC236}">
              <a16:creationId xmlns:a16="http://schemas.microsoft.com/office/drawing/2014/main" id="{ED62BE8A-AEC3-4473-8ABB-CAA2E1C5EAD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40" name="Text Box 7">
          <a:extLst>
            <a:ext uri="{FF2B5EF4-FFF2-40B4-BE49-F238E27FC236}">
              <a16:creationId xmlns:a16="http://schemas.microsoft.com/office/drawing/2014/main" id="{54CF517C-9944-4208-9AA9-5BEFD5F30FF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41" name="Text Box 8">
          <a:extLst>
            <a:ext uri="{FF2B5EF4-FFF2-40B4-BE49-F238E27FC236}">
              <a16:creationId xmlns:a16="http://schemas.microsoft.com/office/drawing/2014/main" id="{1D3F0130-ED79-45DC-8626-BC17684F5A8A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42" name="Text Box 9">
          <a:extLst>
            <a:ext uri="{FF2B5EF4-FFF2-40B4-BE49-F238E27FC236}">
              <a16:creationId xmlns:a16="http://schemas.microsoft.com/office/drawing/2014/main" id="{1DCF5EEE-4F05-4776-BCB6-512036D33ECD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43" name="Text Box 10">
          <a:extLst>
            <a:ext uri="{FF2B5EF4-FFF2-40B4-BE49-F238E27FC236}">
              <a16:creationId xmlns:a16="http://schemas.microsoft.com/office/drawing/2014/main" id="{80B365D1-0E33-4968-8C2A-C571E4BDA0DA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44" name="Text Box 11">
          <a:extLst>
            <a:ext uri="{FF2B5EF4-FFF2-40B4-BE49-F238E27FC236}">
              <a16:creationId xmlns:a16="http://schemas.microsoft.com/office/drawing/2014/main" id="{7CE1FD0A-9579-471D-8FA3-A33CE82D09AD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45" name="Text Box 12">
          <a:extLst>
            <a:ext uri="{FF2B5EF4-FFF2-40B4-BE49-F238E27FC236}">
              <a16:creationId xmlns:a16="http://schemas.microsoft.com/office/drawing/2014/main" id="{7D57E22D-FA49-4493-BB28-90BC3543A34D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46" name="Text Box 13">
          <a:extLst>
            <a:ext uri="{FF2B5EF4-FFF2-40B4-BE49-F238E27FC236}">
              <a16:creationId xmlns:a16="http://schemas.microsoft.com/office/drawing/2014/main" id="{D553A9FA-DC1B-495A-A47A-8ECFC0006E2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47" name="Text Box 14">
          <a:extLst>
            <a:ext uri="{FF2B5EF4-FFF2-40B4-BE49-F238E27FC236}">
              <a16:creationId xmlns:a16="http://schemas.microsoft.com/office/drawing/2014/main" id="{B567795E-6968-4A1D-97CC-773CF89E3D9A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48" name="Text Box 15">
          <a:extLst>
            <a:ext uri="{FF2B5EF4-FFF2-40B4-BE49-F238E27FC236}">
              <a16:creationId xmlns:a16="http://schemas.microsoft.com/office/drawing/2014/main" id="{8A9ECDAF-50C5-4650-9701-AF841DE1B004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49" name="Text Box 16">
          <a:extLst>
            <a:ext uri="{FF2B5EF4-FFF2-40B4-BE49-F238E27FC236}">
              <a16:creationId xmlns:a16="http://schemas.microsoft.com/office/drawing/2014/main" id="{315793C0-BBD0-42F3-B5F9-BF2241C7363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50" name="Text Box 17">
          <a:extLst>
            <a:ext uri="{FF2B5EF4-FFF2-40B4-BE49-F238E27FC236}">
              <a16:creationId xmlns:a16="http://schemas.microsoft.com/office/drawing/2014/main" id="{8C993CB2-1B8B-40B4-BA14-4E98010DC04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51" name="Text Box 18">
          <a:extLst>
            <a:ext uri="{FF2B5EF4-FFF2-40B4-BE49-F238E27FC236}">
              <a16:creationId xmlns:a16="http://schemas.microsoft.com/office/drawing/2014/main" id="{1A5C2C97-A462-4D6A-9E63-4B74E024B1D6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76C9AA4A-E948-456C-A99B-43724C86884D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53" name="Text Box 2">
          <a:extLst>
            <a:ext uri="{FF2B5EF4-FFF2-40B4-BE49-F238E27FC236}">
              <a16:creationId xmlns:a16="http://schemas.microsoft.com/office/drawing/2014/main" id="{94572C62-6171-40EB-A12B-18A2C1EC4A2A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54" name="Text Box 3">
          <a:extLst>
            <a:ext uri="{FF2B5EF4-FFF2-40B4-BE49-F238E27FC236}">
              <a16:creationId xmlns:a16="http://schemas.microsoft.com/office/drawing/2014/main" id="{25B2AEEC-0EA1-40CF-ABEC-18C1298DE13A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55" name="Text Box 4">
          <a:extLst>
            <a:ext uri="{FF2B5EF4-FFF2-40B4-BE49-F238E27FC236}">
              <a16:creationId xmlns:a16="http://schemas.microsoft.com/office/drawing/2014/main" id="{FE03FAB9-D082-4916-9E18-CD6C123D0B7F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56" name="Text Box 5">
          <a:extLst>
            <a:ext uri="{FF2B5EF4-FFF2-40B4-BE49-F238E27FC236}">
              <a16:creationId xmlns:a16="http://schemas.microsoft.com/office/drawing/2014/main" id="{84115F83-05AE-4316-AF03-0A3CD29F81A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57" name="Text Box 6">
          <a:extLst>
            <a:ext uri="{FF2B5EF4-FFF2-40B4-BE49-F238E27FC236}">
              <a16:creationId xmlns:a16="http://schemas.microsoft.com/office/drawing/2014/main" id="{3517CE1A-D632-450F-8633-CB079A56E24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58" name="Text Box 7">
          <a:extLst>
            <a:ext uri="{FF2B5EF4-FFF2-40B4-BE49-F238E27FC236}">
              <a16:creationId xmlns:a16="http://schemas.microsoft.com/office/drawing/2014/main" id="{7950A1D7-AB2C-452D-8E89-079EFEE452ED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59" name="Text Box 8">
          <a:extLst>
            <a:ext uri="{FF2B5EF4-FFF2-40B4-BE49-F238E27FC236}">
              <a16:creationId xmlns:a16="http://schemas.microsoft.com/office/drawing/2014/main" id="{DBA9DE6D-955B-4CC1-B222-5E46BE4E080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60" name="Text Box 9">
          <a:extLst>
            <a:ext uri="{FF2B5EF4-FFF2-40B4-BE49-F238E27FC236}">
              <a16:creationId xmlns:a16="http://schemas.microsoft.com/office/drawing/2014/main" id="{95542C86-660A-4D4E-B6EC-1A0C252223D4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61" name="Text Box 10">
          <a:extLst>
            <a:ext uri="{FF2B5EF4-FFF2-40B4-BE49-F238E27FC236}">
              <a16:creationId xmlns:a16="http://schemas.microsoft.com/office/drawing/2014/main" id="{514CE4F0-E4AF-40C3-9D9B-74CF58288C1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62" name="Text Box 11">
          <a:extLst>
            <a:ext uri="{FF2B5EF4-FFF2-40B4-BE49-F238E27FC236}">
              <a16:creationId xmlns:a16="http://schemas.microsoft.com/office/drawing/2014/main" id="{90075D47-303B-4C7C-A0C2-EE788790D94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63" name="Text Box 12">
          <a:extLst>
            <a:ext uri="{FF2B5EF4-FFF2-40B4-BE49-F238E27FC236}">
              <a16:creationId xmlns:a16="http://schemas.microsoft.com/office/drawing/2014/main" id="{99B49595-D53B-439A-BB15-C89EBFBC016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64" name="Text Box 13">
          <a:extLst>
            <a:ext uri="{FF2B5EF4-FFF2-40B4-BE49-F238E27FC236}">
              <a16:creationId xmlns:a16="http://schemas.microsoft.com/office/drawing/2014/main" id="{430EA1A9-3B1E-4CB2-8958-24AE6FAEA995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65" name="Text Box 14">
          <a:extLst>
            <a:ext uri="{FF2B5EF4-FFF2-40B4-BE49-F238E27FC236}">
              <a16:creationId xmlns:a16="http://schemas.microsoft.com/office/drawing/2014/main" id="{73FB8038-C943-493C-93F6-1E9C4731CC1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66" name="Text Box 15">
          <a:extLst>
            <a:ext uri="{FF2B5EF4-FFF2-40B4-BE49-F238E27FC236}">
              <a16:creationId xmlns:a16="http://schemas.microsoft.com/office/drawing/2014/main" id="{D917E96A-945A-4C1F-B0B5-B66E05A53FC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67" name="Text Box 16">
          <a:extLst>
            <a:ext uri="{FF2B5EF4-FFF2-40B4-BE49-F238E27FC236}">
              <a16:creationId xmlns:a16="http://schemas.microsoft.com/office/drawing/2014/main" id="{9E205315-88F4-4DF5-AD7B-132A96A4D73A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68" name="Text Box 17">
          <a:extLst>
            <a:ext uri="{FF2B5EF4-FFF2-40B4-BE49-F238E27FC236}">
              <a16:creationId xmlns:a16="http://schemas.microsoft.com/office/drawing/2014/main" id="{4E4A1D47-0DB2-4D0B-AB1F-65B4C6AE241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69" name="Text Box 18">
          <a:extLst>
            <a:ext uri="{FF2B5EF4-FFF2-40B4-BE49-F238E27FC236}">
              <a16:creationId xmlns:a16="http://schemas.microsoft.com/office/drawing/2014/main" id="{93446270-2D10-4918-B225-A29D35CF52DD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34E27A1A-D983-47D3-957B-599863178DC4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71" name="Text Box 2">
          <a:extLst>
            <a:ext uri="{FF2B5EF4-FFF2-40B4-BE49-F238E27FC236}">
              <a16:creationId xmlns:a16="http://schemas.microsoft.com/office/drawing/2014/main" id="{180D944F-6F77-42C0-A763-38B15D7265B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72" name="Text Box 3">
          <a:extLst>
            <a:ext uri="{FF2B5EF4-FFF2-40B4-BE49-F238E27FC236}">
              <a16:creationId xmlns:a16="http://schemas.microsoft.com/office/drawing/2014/main" id="{5B8FDEE1-2512-4326-8FC6-DB0298B2497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73" name="Text Box 4">
          <a:extLst>
            <a:ext uri="{FF2B5EF4-FFF2-40B4-BE49-F238E27FC236}">
              <a16:creationId xmlns:a16="http://schemas.microsoft.com/office/drawing/2014/main" id="{62E07CA9-3E08-49B9-A879-A65088E41C35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74" name="Text Box 5">
          <a:extLst>
            <a:ext uri="{FF2B5EF4-FFF2-40B4-BE49-F238E27FC236}">
              <a16:creationId xmlns:a16="http://schemas.microsoft.com/office/drawing/2014/main" id="{81B2947D-EF82-4A8F-B281-68CD5734E7E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75" name="Text Box 6">
          <a:extLst>
            <a:ext uri="{FF2B5EF4-FFF2-40B4-BE49-F238E27FC236}">
              <a16:creationId xmlns:a16="http://schemas.microsoft.com/office/drawing/2014/main" id="{FCC936BC-125D-4F31-AB58-C608144334F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76" name="Text Box 7">
          <a:extLst>
            <a:ext uri="{FF2B5EF4-FFF2-40B4-BE49-F238E27FC236}">
              <a16:creationId xmlns:a16="http://schemas.microsoft.com/office/drawing/2014/main" id="{7805D1C9-A791-4633-82BD-A5AAA5C1013C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77" name="Text Box 8">
          <a:extLst>
            <a:ext uri="{FF2B5EF4-FFF2-40B4-BE49-F238E27FC236}">
              <a16:creationId xmlns:a16="http://schemas.microsoft.com/office/drawing/2014/main" id="{9F3D8613-283A-47F2-AE7F-EAFB83D319D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78" name="Text Box 9">
          <a:extLst>
            <a:ext uri="{FF2B5EF4-FFF2-40B4-BE49-F238E27FC236}">
              <a16:creationId xmlns:a16="http://schemas.microsoft.com/office/drawing/2014/main" id="{B9594ECF-9FD8-4F09-B1F0-BE7BF6F5DF1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79" name="Text Box 10">
          <a:extLst>
            <a:ext uri="{FF2B5EF4-FFF2-40B4-BE49-F238E27FC236}">
              <a16:creationId xmlns:a16="http://schemas.microsoft.com/office/drawing/2014/main" id="{1CE0DDA1-2256-4112-9695-F97AD089096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80" name="Text Box 11">
          <a:extLst>
            <a:ext uri="{FF2B5EF4-FFF2-40B4-BE49-F238E27FC236}">
              <a16:creationId xmlns:a16="http://schemas.microsoft.com/office/drawing/2014/main" id="{40F598DC-99DF-4F78-99B7-E984559A54EC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81" name="Text Box 12">
          <a:extLst>
            <a:ext uri="{FF2B5EF4-FFF2-40B4-BE49-F238E27FC236}">
              <a16:creationId xmlns:a16="http://schemas.microsoft.com/office/drawing/2014/main" id="{965052E5-3D70-4691-83AE-5A5D9B8C7B0D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82" name="Text Box 13">
          <a:extLst>
            <a:ext uri="{FF2B5EF4-FFF2-40B4-BE49-F238E27FC236}">
              <a16:creationId xmlns:a16="http://schemas.microsoft.com/office/drawing/2014/main" id="{DAB426DF-0A44-45E1-9D99-0918A9EE5F8A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83" name="Text Box 14">
          <a:extLst>
            <a:ext uri="{FF2B5EF4-FFF2-40B4-BE49-F238E27FC236}">
              <a16:creationId xmlns:a16="http://schemas.microsoft.com/office/drawing/2014/main" id="{8E73E881-E972-41B8-8295-C7235C0A80B4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84" name="Text Box 15">
          <a:extLst>
            <a:ext uri="{FF2B5EF4-FFF2-40B4-BE49-F238E27FC236}">
              <a16:creationId xmlns:a16="http://schemas.microsoft.com/office/drawing/2014/main" id="{45B4D4C3-AACC-49B4-8FED-EC7EC99A19D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85" name="Text Box 16">
          <a:extLst>
            <a:ext uri="{FF2B5EF4-FFF2-40B4-BE49-F238E27FC236}">
              <a16:creationId xmlns:a16="http://schemas.microsoft.com/office/drawing/2014/main" id="{733B5A86-9C93-4D6F-89A8-DD8AACE2AB5F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86" name="Text Box 17">
          <a:extLst>
            <a:ext uri="{FF2B5EF4-FFF2-40B4-BE49-F238E27FC236}">
              <a16:creationId xmlns:a16="http://schemas.microsoft.com/office/drawing/2014/main" id="{4D895B6B-F3EF-4186-93F9-92CFDF15ED0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87" name="Text Box 18">
          <a:extLst>
            <a:ext uri="{FF2B5EF4-FFF2-40B4-BE49-F238E27FC236}">
              <a16:creationId xmlns:a16="http://schemas.microsoft.com/office/drawing/2014/main" id="{872AD3D2-30D7-4982-B48A-4FA7B51AC7C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10C0ACDC-4A6D-4802-8BCB-8854381CF9D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89" name="Text Box 2">
          <a:extLst>
            <a:ext uri="{FF2B5EF4-FFF2-40B4-BE49-F238E27FC236}">
              <a16:creationId xmlns:a16="http://schemas.microsoft.com/office/drawing/2014/main" id="{D905CA84-CC72-4DCB-AD54-11ADE41E3644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90" name="Text Box 3">
          <a:extLst>
            <a:ext uri="{FF2B5EF4-FFF2-40B4-BE49-F238E27FC236}">
              <a16:creationId xmlns:a16="http://schemas.microsoft.com/office/drawing/2014/main" id="{209EE2E3-49D7-4AA1-A902-92E59AFC58D5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91" name="Text Box 4">
          <a:extLst>
            <a:ext uri="{FF2B5EF4-FFF2-40B4-BE49-F238E27FC236}">
              <a16:creationId xmlns:a16="http://schemas.microsoft.com/office/drawing/2014/main" id="{AFDE94FF-146B-499C-8BA9-4253F7C163A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92" name="Text Box 5">
          <a:extLst>
            <a:ext uri="{FF2B5EF4-FFF2-40B4-BE49-F238E27FC236}">
              <a16:creationId xmlns:a16="http://schemas.microsoft.com/office/drawing/2014/main" id="{20FE7885-F152-4ACF-AB72-89F7E04C4E5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93" name="Text Box 6">
          <a:extLst>
            <a:ext uri="{FF2B5EF4-FFF2-40B4-BE49-F238E27FC236}">
              <a16:creationId xmlns:a16="http://schemas.microsoft.com/office/drawing/2014/main" id="{BD320C11-A0E2-4AD5-86BA-0095FC4B8E9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94" name="Text Box 7">
          <a:extLst>
            <a:ext uri="{FF2B5EF4-FFF2-40B4-BE49-F238E27FC236}">
              <a16:creationId xmlns:a16="http://schemas.microsoft.com/office/drawing/2014/main" id="{D056ADB2-1AD1-4984-B7AB-560AD05DA17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95" name="Text Box 8">
          <a:extLst>
            <a:ext uri="{FF2B5EF4-FFF2-40B4-BE49-F238E27FC236}">
              <a16:creationId xmlns:a16="http://schemas.microsoft.com/office/drawing/2014/main" id="{8F398C44-E592-4B57-89F6-F5BBEC04CC2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96" name="Text Box 9">
          <a:extLst>
            <a:ext uri="{FF2B5EF4-FFF2-40B4-BE49-F238E27FC236}">
              <a16:creationId xmlns:a16="http://schemas.microsoft.com/office/drawing/2014/main" id="{D2A49371-3742-4546-A6AA-B89884FDF0A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97" name="Text Box 10">
          <a:extLst>
            <a:ext uri="{FF2B5EF4-FFF2-40B4-BE49-F238E27FC236}">
              <a16:creationId xmlns:a16="http://schemas.microsoft.com/office/drawing/2014/main" id="{3630FB48-55CA-4CE7-BDB9-165E3AC915AA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98" name="Text Box 11">
          <a:extLst>
            <a:ext uri="{FF2B5EF4-FFF2-40B4-BE49-F238E27FC236}">
              <a16:creationId xmlns:a16="http://schemas.microsoft.com/office/drawing/2014/main" id="{9E945685-B435-404D-AB4C-E644122C924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499" name="Text Box 12">
          <a:extLst>
            <a:ext uri="{FF2B5EF4-FFF2-40B4-BE49-F238E27FC236}">
              <a16:creationId xmlns:a16="http://schemas.microsoft.com/office/drawing/2014/main" id="{55319F71-2560-42B5-B059-6EE2D9B8341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00" name="Text Box 13">
          <a:extLst>
            <a:ext uri="{FF2B5EF4-FFF2-40B4-BE49-F238E27FC236}">
              <a16:creationId xmlns:a16="http://schemas.microsoft.com/office/drawing/2014/main" id="{7C9ED5B0-4CB0-4F3B-B203-83E22E844A6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01" name="Text Box 14">
          <a:extLst>
            <a:ext uri="{FF2B5EF4-FFF2-40B4-BE49-F238E27FC236}">
              <a16:creationId xmlns:a16="http://schemas.microsoft.com/office/drawing/2014/main" id="{D1E7B4A3-ECDF-47C4-86AE-62ABCF392AAF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02" name="Text Box 15">
          <a:extLst>
            <a:ext uri="{FF2B5EF4-FFF2-40B4-BE49-F238E27FC236}">
              <a16:creationId xmlns:a16="http://schemas.microsoft.com/office/drawing/2014/main" id="{FEDD0998-7D8F-49B7-A6B3-6E8022FE6224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03" name="Text Box 16">
          <a:extLst>
            <a:ext uri="{FF2B5EF4-FFF2-40B4-BE49-F238E27FC236}">
              <a16:creationId xmlns:a16="http://schemas.microsoft.com/office/drawing/2014/main" id="{1B3E95F2-1E3F-45E0-8929-FC95AB45133F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04" name="Text Box 17">
          <a:extLst>
            <a:ext uri="{FF2B5EF4-FFF2-40B4-BE49-F238E27FC236}">
              <a16:creationId xmlns:a16="http://schemas.microsoft.com/office/drawing/2014/main" id="{00879F69-FF75-4363-BEA8-9EFA4345B23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05" name="Text Box 18">
          <a:extLst>
            <a:ext uri="{FF2B5EF4-FFF2-40B4-BE49-F238E27FC236}">
              <a16:creationId xmlns:a16="http://schemas.microsoft.com/office/drawing/2014/main" id="{79D35CEF-3B8A-4490-821D-144285EAAE2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5ED1CE76-234F-4E3D-AE00-8BA7B80C61F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id="{9679B745-515A-4760-A1C9-6E30670DE6C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id="{2C4C6839-B0FC-403B-93F1-87E757DDB19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id="{664C4BBF-BC78-41E4-8E53-024D979D4356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id="{15A6F164-56AB-4EE3-8BBE-076853AF52B3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id="{89B62EB9-211A-4892-AC41-63E82BEFEA2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id="{BA2C42CB-6BA2-47BE-B6D9-88F0F32EEA3D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13" name="Text Box 8">
          <a:extLst>
            <a:ext uri="{FF2B5EF4-FFF2-40B4-BE49-F238E27FC236}">
              <a16:creationId xmlns:a16="http://schemas.microsoft.com/office/drawing/2014/main" id="{37F1AC48-FE38-4C21-B353-61D7E939D74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14" name="Text Box 9">
          <a:extLst>
            <a:ext uri="{FF2B5EF4-FFF2-40B4-BE49-F238E27FC236}">
              <a16:creationId xmlns:a16="http://schemas.microsoft.com/office/drawing/2014/main" id="{D20910BA-817A-40E6-971F-F38E1F5228E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15" name="Text Box 10">
          <a:extLst>
            <a:ext uri="{FF2B5EF4-FFF2-40B4-BE49-F238E27FC236}">
              <a16:creationId xmlns:a16="http://schemas.microsoft.com/office/drawing/2014/main" id="{C8EAE8BB-08AB-4E64-AB10-A9AFBAE11C7A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16" name="Text Box 11">
          <a:extLst>
            <a:ext uri="{FF2B5EF4-FFF2-40B4-BE49-F238E27FC236}">
              <a16:creationId xmlns:a16="http://schemas.microsoft.com/office/drawing/2014/main" id="{E0126382-3FE7-4D30-B453-4620BEAC18BF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17" name="Text Box 12">
          <a:extLst>
            <a:ext uri="{FF2B5EF4-FFF2-40B4-BE49-F238E27FC236}">
              <a16:creationId xmlns:a16="http://schemas.microsoft.com/office/drawing/2014/main" id="{3E61C528-346B-44AC-BB9C-434B3612801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18" name="Text Box 13">
          <a:extLst>
            <a:ext uri="{FF2B5EF4-FFF2-40B4-BE49-F238E27FC236}">
              <a16:creationId xmlns:a16="http://schemas.microsoft.com/office/drawing/2014/main" id="{796D5C8B-81ED-4C15-AD89-41B91099003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19" name="Text Box 14">
          <a:extLst>
            <a:ext uri="{FF2B5EF4-FFF2-40B4-BE49-F238E27FC236}">
              <a16:creationId xmlns:a16="http://schemas.microsoft.com/office/drawing/2014/main" id="{9B5790D5-46EB-49C0-AA83-5F04F97E7806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20" name="Text Box 15">
          <a:extLst>
            <a:ext uri="{FF2B5EF4-FFF2-40B4-BE49-F238E27FC236}">
              <a16:creationId xmlns:a16="http://schemas.microsoft.com/office/drawing/2014/main" id="{15BD92A1-4058-416C-994D-680ED6B8E18A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21" name="Text Box 16">
          <a:extLst>
            <a:ext uri="{FF2B5EF4-FFF2-40B4-BE49-F238E27FC236}">
              <a16:creationId xmlns:a16="http://schemas.microsoft.com/office/drawing/2014/main" id="{274825E1-9520-4706-8DB2-118B5784773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22" name="Text Box 17">
          <a:extLst>
            <a:ext uri="{FF2B5EF4-FFF2-40B4-BE49-F238E27FC236}">
              <a16:creationId xmlns:a16="http://schemas.microsoft.com/office/drawing/2014/main" id="{DCCC5BD4-34B7-4CA8-B9CB-C9090DAA3FF3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23" name="Text Box 18">
          <a:extLst>
            <a:ext uri="{FF2B5EF4-FFF2-40B4-BE49-F238E27FC236}">
              <a16:creationId xmlns:a16="http://schemas.microsoft.com/office/drawing/2014/main" id="{48DAFF8D-BDE7-48C2-ADA8-AA4CA977C6F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395D03A4-85FC-4E69-B7AD-7DECE61BE223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25" name="Text Box 2">
          <a:extLst>
            <a:ext uri="{FF2B5EF4-FFF2-40B4-BE49-F238E27FC236}">
              <a16:creationId xmlns:a16="http://schemas.microsoft.com/office/drawing/2014/main" id="{A9336A94-81C2-46C2-8491-C83275449DE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26" name="Text Box 3">
          <a:extLst>
            <a:ext uri="{FF2B5EF4-FFF2-40B4-BE49-F238E27FC236}">
              <a16:creationId xmlns:a16="http://schemas.microsoft.com/office/drawing/2014/main" id="{1936970E-A1A7-4EBF-9183-F0FE1C18821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27" name="Text Box 4">
          <a:extLst>
            <a:ext uri="{FF2B5EF4-FFF2-40B4-BE49-F238E27FC236}">
              <a16:creationId xmlns:a16="http://schemas.microsoft.com/office/drawing/2014/main" id="{0853EBB3-F8D2-4EAD-8AB5-2858FB7FA4B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28" name="Text Box 5">
          <a:extLst>
            <a:ext uri="{FF2B5EF4-FFF2-40B4-BE49-F238E27FC236}">
              <a16:creationId xmlns:a16="http://schemas.microsoft.com/office/drawing/2014/main" id="{6B263000-27A4-4D4E-9FCF-959693A4F3D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29" name="Text Box 6">
          <a:extLst>
            <a:ext uri="{FF2B5EF4-FFF2-40B4-BE49-F238E27FC236}">
              <a16:creationId xmlns:a16="http://schemas.microsoft.com/office/drawing/2014/main" id="{E1D70517-D784-4796-81C6-220C3221496A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30" name="Text Box 7">
          <a:extLst>
            <a:ext uri="{FF2B5EF4-FFF2-40B4-BE49-F238E27FC236}">
              <a16:creationId xmlns:a16="http://schemas.microsoft.com/office/drawing/2014/main" id="{08F17770-AB49-4134-AD64-C8035BB548BD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31" name="Text Box 8">
          <a:extLst>
            <a:ext uri="{FF2B5EF4-FFF2-40B4-BE49-F238E27FC236}">
              <a16:creationId xmlns:a16="http://schemas.microsoft.com/office/drawing/2014/main" id="{A010F41A-D538-4AE8-A8FB-BABDFA71A22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32" name="Text Box 9">
          <a:extLst>
            <a:ext uri="{FF2B5EF4-FFF2-40B4-BE49-F238E27FC236}">
              <a16:creationId xmlns:a16="http://schemas.microsoft.com/office/drawing/2014/main" id="{01502C6D-F897-4509-A335-0573E97AC616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33" name="Text Box 10">
          <a:extLst>
            <a:ext uri="{FF2B5EF4-FFF2-40B4-BE49-F238E27FC236}">
              <a16:creationId xmlns:a16="http://schemas.microsoft.com/office/drawing/2014/main" id="{A79C10CF-EDE6-4B99-B274-56497ECA073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34" name="Text Box 11">
          <a:extLst>
            <a:ext uri="{FF2B5EF4-FFF2-40B4-BE49-F238E27FC236}">
              <a16:creationId xmlns:a16="http://schemas.microsoft.com/office/drawing/2014/main" id="{4F008E7E-F255-4718-A1DA-003641AD9FCA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35" name="Text Box 12">
          <a:extLst>
            <a:ext uri="{FF2B5EF4-FFF2-40B4-BE49-F238E27FC236}">
              <a16:creationId xmlns:a16="http://schemas.microsoft.com/office/drawing/2014/main" id="{9019AC8A-883D-4EF0-9585-FF5781CF0D7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36" name="Text Box 13">
          <a:extLst>
            <a:ext uri="{FF2B5EF4-FFF2-40B4-BE49-F238E27FC236}">
              <a16:creationId xmlns:a16="http://schemas.microsoft.com/office/drawing/2014/main" id="{A359D464-2EE1-4C94-ACAA-3AC1910942F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37" name="Text Box 14">
          <a:extLst>
            <a:ext uri="{FF2B5EF4-FFF2-40B4-BE49-F238E27FC236}">
              <a16:creationId xmlns:a16="http://schemas.microsoft.com/office/drawing/2014/main" id="{9C092307-BA9F-4733-A7CB-7906E34A019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38" name="Text Box 15">
          <a:extLst>
            <a:ext uri="{FF2B5EF4-FFF2-40B4-BE49-F238E27FC236}">
              <a16:creationId xmlns:a16="http://schemas.microsoft.com/office/drawing/2014/main" id="{13CEC00A-D4E3-4325-A734-4C4ABA06834F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39" name="Text Box 16">
          <a:extLst>
            <a:ext uri="{FF2B5EF4-FFF2-40B4-BE49-F238E27FC236}">
              <a16:creationId xmlns:a16="http://schemas.microsoft.com/office/drawing/2014/main" id="{8DF99F36-AA06-4135-82F9-CF5B07F01F0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40" name="Text Box 17">
          <a:extLst>
            <a:ext uri="{FF2B5EF4-FFF2-40B4-BE49-F238E27FC236}">
              <a16:creationId xmlns:a16="http://schemas.microsoft.com/office/drawing/2014/main" id="{B970C70B-281F-4710-96FA-810A1B0EA6A3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41" name="Text Box 18">
          <a:extLst>
            <a:ext uri="{FF2B5EF4-FFF2-40B4-BE49-F238E27FC236}">
              <a16:creationId xmlns:a16="http://schemas.microsoft.com/office/drawing/2014/main" id="{45D06EB1-83DF-40BD-98DC-7E56E63A4B5C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F075EC89-98B6-465C-9498-E89F2DCAB35D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43" name="Text Box 2">
          <a:extLst>
            <a:ext uri="{FF2B5EF4-FFF2-40B4-BE49-F238E27FC236}">
              <a16:creationId xmlns:a16="http://schemas.microsoft.com/office/drawing/2014/main" id="{ED0BCBE4-0DB3-4F5F-A555-524BA740DDF4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44" name="Text Box 3">
          <a:extLst>
            <a:ext uri="{FF2B5EF4-FFF2-40B4-BE49-F238E27FC236}">
              <a16:creationId xmlns:a16="http://schemas.microsoft.com/office/drawing/2014/main" id="{AA9B1919-C1FE-46A7-936B-87B16DFCDD1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45" name="Text Box 4">
          <a:extLst>
            <a:ext uri="{FF2B5EF4-FFF2-40B4-BE49-F238E27FC236}">
              <a16:creationId xmlns:a16="http://schemas.microsoft.com/office/drawing/2014/main" id="{B94E07D6-76AE-47AB-B5B8-72EC5ED14FC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46" name="Text Box 5">
          <a:extLst>
            <a:ext uri="{FF2B5EF4-FFF2-40B4-BE49-F238E27FC236}">
              <a16:creationId xmlns:a16="http://schemas.microsoft.com/office/drawing/2014/main" id="{F03C146D-21F3-4CC3-8215-EAFB8B10034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47" name="Text Box 6">
          <a:extLst>
            <a:ext uri="{FF2B5EF4-FFF2-40B4-BE49-F238E27FC236}">
              <a16:creationId xmlns:a16="http://schemas.microsoft.com/office/drawing/2014/main" id="{FD8FB934-35E7-4306-8B0A-07F7391C748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48" name="Text Box 7">
          <a:extLst>
            <a:ext uri="{FF2B5EF4-FFF2-40B4-BE49-F238E27FC236}">
              <a16:creationId xmlns:a16="http://schemas.microsoft.com/office/drawing/2014/main" id="{E9032FD5-59A7-4E0D-85AC-B7B30378C49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49" name="Text Box 8">
          <a:extLst>
            <a:ext uri="{FF2B5EF4-FFF2-40B4-BE49-F238E27FC236}">
              <a16:creationId xmlns:a16="http://schemas.microsoft.com/office/drawing/2014/main" id="{1F1F2A1E-71ED-45CF-A302-3559054950E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50" name="Text Box 9">
          <a:extLst>
            <a:ext uri="{FF2B5EF4-FFF2-40B4-BE49-F238E27FC236}">
              <a16:creationId xmlns:a16="http://schemas.microsoft.com/office/drawing/2014/main" id="{77CDDD5F-CFBD-42A7-A150-FCEE9C54450C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51" name="Text Box 10">
          <a:extLst>
            <a:ext uri="{FF2B5EF4-FFF2-40B4-BE49-F238E27FC236}">
              <a16:creationId xmlns:a16="http://schemas.microsoft.com/office/drawing/2014/main" id="{5DA92357-3C24-4963-B7DA-C28C69FE93E4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52" name="Text Box 11">
          <a:extLst>
            <a:ext uri="{FF2B5EF4-FFF2-40B4-BE49-F238E27FC236}">
              <a16:creationId xmlns:a16="http://schemas.microsoft.com/office/drawing/2014/main" id="{1F844931-34AE-455C-A866-79F18C56676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53" name="Text Box 12">
          <a:extLst>
            <a:ext uri="{FF2B5EF4-FFF2-40B4-BE49-F238E27FC236}">
              <a16:creationId xmlns:a16="http://schemas.microsoft.com/office/drawing/2014/main" id="{DA8BD743-93CD-453F-89CC-D30E5824246F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54" name="Text Box 13">
          <a:extLst>
            <a:ext uri="{FF2B5EF4-FFF2-40B4-BE49-F238E27FC236}">
              <a16:creationId xmlns:a16="http://schemas.microsoft.com/office/drawing/2014/main" id="{F80EF7EC-4DE6-4126-B7E7-41DD87036F3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55" name="Text Box 14">
          <a:extLst>
            <a:ext uri="{FF2B5EF4-FFF2-40B4-BE49-F238E27FC236}">
              <a16:creationId xmlns:a16="http://schemas.microsoft.com/office/drawing/2014/main" id="{824B28CB-E93F-4B52-85D2-0FEE866C67B4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56" name="Text Box 15">
          <a:extLst>
            <a:ext uri="{FF2B5EF4-FFF2-40B4-BE49-F238E27FC236}">
              <a16:creationId xmlns:a16="http://schemas.microsoft.com/office/drawing/2014/main" id="{D3E2306D-6212-4D01-A6CD-64BFA6A2F173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57" name="Text Box 16">
          <a:extLst>
            <a:ext uri="{FF2B5EF4-FFF2-40B4-BE49-F238E27FC236}">
              <a16:creationId xmlns:a16="http://schemas.microsoft.com/office/drawing/2014/main" id="{AB9B0AE9-B607-41CD-A310-277DED17650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58" name="Text Box 17">
          <a:extLst>
            <a:ext uri="{FF2B5EF4-FFF2-40B4-BE49-F238E27FC236}">
              <a16:creationId xmlns:a16="http://schemas.microsoft.com/office/drawing/2014/main" id="{22E9C345-99CF-4690-A44B-90358AD6F953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59" name="Text Box 18">
          <a:extLst>
            <a:ext uri="{FF2B5EF4-FFF2-40B4-BE49-F238E27FC236}">
              <a16:creationId xmlns:a16="http://schemas.microsoft.com/office/drawing/2014/main" id="{69474F41-D8DC-4715-B41B-080EE57EBB7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2C3F1F7F-A0E6-49D6-B2F3-10FAD79E839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61" name="Text Box 2">
          <a:extLst>
            <a:ext uri="{FF2B5EF4-FFF2-40B4-BE49-F238E27FC236}">
              <a16:creationId xmlns:a16="http://schemas.microsoft.com/office/drawing/2014/main" id="{E2533FC3-5AC0-4C66-A304-130B485A4A4F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62" name="Text Box 3">
          <a:extLst>
            <a:ext uri="{FF2B5EF4-FFF2-40B4-BE49-F238E27FC236}">
              <a16:creationId xmlns:a16="http://schemas.microsoft.com/office/drawing/2014/main" id="{4E798610-F970-4AE8-A99C-F9893FB62B9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63" name="Text Box 4">
          <a:extLst>
            <a:ext uri="{FF2B5EF4-FFF2-40B4-BE49-F238E27FC236}">
              <a16:creationId xmlns:a16="http://schemas.microsoft.com/office/drawing/2014/main" id="{54EBD34B-8A97-42CC-B5CC-2E36FAB70DFF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64" name="Text Box 5">
          <a:extLst>
            <a:ext uri="{FF2B5EF4-FFF2-40B4-BE49-F238E27FC236}">
              <a16:creationId xmlns:a16="http://schemas.microsoft.com/office/drawing/2014/main" id="{65818E79-1C68-44A2-85FA-736494F2512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65" name="Text Box 6">
          <a:extLst>
            <a:ext uri="{FF2B5EF4-FFF2-40B4-BE49-F238E27FC236}">
              <a16:creationId xmlns:a16="http://schemas.microsoft.com/office/drawing/2014/main" id="{14A7DBCE-8F5E-4168-AF39-616A16947DB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66" name="Text Box 7">
          <a:extLst>
            <a:ext uri="{FF2B5EF4-FFF2-40B4-BE49-F238E27FC236}">
              <a16:creationId xmlns:a16="http://schemas.microsoft.com/office/drawing/2014/main" id="{4EE388D4-B82D-48DF-9133-02B2F73E6D4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67" name="Text Box 8">
          <a:extLst>
            <a:ext uri="{FF2B5EF4-FFF2-40B4-BE49-F238E27FC236}">
              <a16:creationId xmlns:a16="http://schemas.microsoft.com/office/drawing/2014/main" id="{C045B066-4A78-401E-8FCC-2B733A34A3F5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68" name="Text Box 9">
          <a:extLst>
            <a:ext uri="{FF2B5EF4-FFF2-40B4-BE49-F238E27FC236}">
              <a16:creationId xmlns:a16="http://schemas.microsoft.com/office/drawing/2014/main" id="{96EC0B2B-BE9A-49E8-9294-44F3834D5D0F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69" name="Text Box 10">
          <a:extLst>
            <a:ext uri="{FF2B5EF4-FFF2-40B4-BE49-F238E27FC236}">
              <a16:creationId xmlns:a16="http://schemas.microsoft.com/office/drawing/2014/main" id="{2D90B0A1-80AD-4BA0-B83E-0E34C32397F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70" name="Text Box 11">
          <a:extLst>
            <a:ext uri="{FF2B5EF4-FFF2-40B4-BE49-F238E27FC236}">
              <a16:creationId xmlns:a16="http://schemas.microsoft.com/office/drawing/2014/main" id="{A5C761E6-CE9C-4028-862E-CBB8CCA2C84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71" name="Text Box 12">
          <a:extLst>
            <a:ext uri="{FF2B5EF4-FFF2-40B4-BE49-F238E27FC236}">
              <a16:creationId xmlns:a16="http://schemas.microsoft.com/office/drawing/2014/main" id="{FA4C879D-0B5B-48B1-81EF-FBCE2454F55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72" name="Text Box 13">
          <a:extLst>
            <a:ext uri="{FF2B5EF4-FFF2-40B4-BE49-F238E27FC236}">
              <a16:creationId xmlns:a16="http://schemas.microsoft.com/office/drawing/2014/main" id="{9E707739-805F-4B6A-91A8-AEDE4CFE6B5C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73" name="Text Box 14">
          <a:extLst>
            <a:ext uri="{FF2B5EF4-FFF2-40B4-BE49-F238E27FC236}">
              <a16:creationId xmlns:a16="http://schemas.microsoft.com/office/drawing/2014/main" id="{A6851A88-3ECE-4D62-8B57-80E71D533DB4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74" name="Text Box 15">
          <a:extLst>
            <a:ext uri="{FF2B5EF4-FFF2-40B4-BE49-F238E27FC236}">
              <a16:creationId xmlns:a16="http://schemas.microsoft.com/office/drawing/2014/main" id="{D7F9E951-C787-4BC1-B5A5-D6A1DE7A8465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75" name="Text Box 16">
          <a:extLst>
            <a:ext uri="{FF2B5EF4-FFF2-40B4-BE49-F238E27FC236}">
              <a16:creationId xmlns:a16="http://schemas.microsoft.com/office/drawing/2014/main" id="{B26B5772-C4B8-4BF5-8A24-B95372D85CFD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76" name="Text Box 17">
          <a:extLst>
            <a:ext uri="{FF2B5EF4-FFF2-40B4-BE49-F238E27FC236}">
              <a16:creationId xmlns:a16="http://schemas.microsoft.com/office/drawing/2014/main" id="{52FD2833-7848-4F62-A630-CB645DA95386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77" name="Text Box 18">
          <a:extLst>
            <a:ext uri="{FF2B5EF4-FFF2-40B4-BE49-F238E27FC236}">
              <a16:creationId xmlns:a16="http://schemas.microsoft.com/office/drawing/2014/main" id="{C8D5B677-141A-4786-86C1-74457FDD9783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C77D94E2-3F51-4350-960F-4C09E20F5A1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79" name="Text Box 2">
          <a:extLst>
            <a:ext uri="{FF2B5EF4-FFF2-40B4-BE49-F238E27FC236}">
              <a16:creationId xmlns:a16="http://schemas.microsoft.com/office/drawing/2014/main" id="{4AB5DD42-BD3F-4972-8AA8-127699DB4B1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80" name="Text Box 3">
          <a:extLst>
            <a:ext uri="{FF2B5EF4-FFF2-40B4-BE49-F238E27FC236}">
              <a16:creationId xmlns:a16="http://schemas.microsoft.com/office/drawing/2014/main" id="{E19259AA-6904-404A-9E1B-92E1864D1DA4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81" name="Text Box 4">
          <a:extLst>
            <a:ext uri="{FF2B5EF4-FFF2-40B4-BE49-F238E27FC236}">
              <a16:creationId xmlns:a16="http://schemas.microsoft.com/office/drawing/2014/main" id="{C5365166-3ED6-48F5-BCCB-28DC74893DD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82" name="Text Box 5">
          <a:extLst>
            <a:ext uri="{FF2B5EF4-FFF2-40B4-BE49-F238E27FC236}">
              <a16:creationId xmlns:a16="http://schemas.microsoft.com/office/drawing/2014/main" id="{30CC6898-65D8-4701-B047-CEC181016C3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83" name="Text Box 6">
          <a:extLst>
            <a:ext uri="{FF2B5EF4-FFF2-40B4-BE49-F238E27FC236}">
              <a16:creationId xmlns:a16="http://schemas.microsoft.com/office/drawing/2014/main" id="{68817351-6DD5-478F-9DC8-25A21DEEF856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84" name="Text Box 7">
          <a:extLst>
            <a:ext uri="{FF2B5EF4-FFF2-40B4-BE49-F238E27FC236}">
              <a16:creationId xmlns:a16="http://schemas.microsoft.com/office/drawing/2014/main" id="{9B953CAE-B4A7-45C2-9874-E345F63BF67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85" name="Text Box 8">
          <a:extLst>
            <a:ext uri="{FF2B5EF4-FFF2-40B4-BE49-F238E27FC236}">
              <a16:creationId xmlns:a16="http://schemas.microsoft.com/office/drawing/2014/main" id="{0CAD9552-02A0-4EB9-9164-312AB2C8BD34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86" name="Text Box 9">
          <a:extLst>
            <a:ext uri="{FF2B5EF4-FFF2-40B4-BE49-F238E27FC236}">
              <a16:creationId xmlns:a16="http://schemas.microsoft.com/office/drawing/2014/main" id="{81E00A33-0BA5-437D-A2CD-3B0DA546FFED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87" name="Text Box 10">
          <a:extLst>
            <a:ext uri="{FF2B5EF4-FFF2-40B4-BE49-F238E27FC236}">
              <a16:creationId xmlns:a16="http://schemas.microsoft.com/office/drawing/2014/main" id="{C8E21237-BC2D-4A78-ADBE-DC8C46E07E0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88" name="Text Box 11">
          <a:extLst>
            <a:ext uri="{FF2B5EF4-FFF2-40B4-BE49-F238E27FC236}">
              <a16:creationId xmlns:a16="http://schemas.microsoft.com/office/drawing/2014/main" id="{68C080EF-3904-41EF-B5FC-2404C9B5E0F5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89" name="Text Box 12">
          <a:extLst>
            <a:ext uri="{FF2B5EF4-FFF2-40B4-BE49-F238E27FC236}">
              <a16:creationId xmlns:a16="http://schemas.microsoft.com/office/drawing/2014/main" id="{3731194C-3EA6-4846-AED5-9A3BD6FB2254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90" name="Text Box 13">
          <a:extLst>
            <a:ext uri="{FF2B5EF4-FFF2-40B4-BE49-F238E27FC236}">
              <a16:creationId xmlns:a16="http://schemas.microsoft.com/office/drawing/2014/main" id="{F4A1DC0F-C7E9-41F6-984D-CCDBD7286FE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91" name="Text Box 14">
          <a:extLst>
            <a:ext uri="{FF2B5EF4-FFF2-40B4-BE49-F238E27FC236}">
              <a16:creationId xmlns:a16="http://schemas.microsoft.com/office/drawing/2014/main" id="{E9162304-DCDB-4D62-9A92-B9978500606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92" name="Text Box 15">
          <a:extLst>
            <a:ext uri="{FF2B5EF4-FFF2-40B4-BE49-F238E27FC236}">
              <a16:creationId xmlns:a16="http://schemas.microsoft.com/office/drawing/2014/main" id="{A76EFEB0-AB14-4299-9E26-C80AFA17E406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93" name="Text Box 16">
          <a:extLst>
            <a:ext uri="{FF2B5EF4-FFF2-40B4-BE49-F238E27FC236}">
              <a16:creationId xmlns:a16="http://schemas.microsoft.com/office/drawing/2014/main" id="{CC376F42-448B-4E2C-B8F4-B3DBFDD9502F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94" name="Text Box 17">
          <a:extLst>
            <a:ext uri="{FF2B5EF4-FFF2-40B4-BE49-F238E27FC236}">
              <a16:creationId xmlns:a16="http://schemas.microsoft.com/office/drawing/2014/main" id="{75D5943D-6B32-49AB-AC24-CABAEAF2ABC3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595" name="Text Box 18">
          <a:extLst>
            <a:ext uri="{FF2B5EF4-FFF2-40B4-BE49-F238E27FC236}">
              <a16:creationId xmlns:a16="http://schemas.microsoft.com/office/drawing/2014/main" id="{E5C07EF3-E06C-4DB2-B411-3E5845480614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25B14F34-033A-4A86-A4BE-497CAE42140C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id="{ED4A0BC5-35A9-4FDF-B479-E324B6745050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98" name="Text Box 3">
          <a:extLst>
            <a:ext uri="{FF2B5EF4-FFF2-40B4-BE49-F238E27FC236}">
              <a16:creationId xmlns:a16="http://schemas.microsoft.com/office/drawing/2014/main" id="{1B32B813-EF5B-4430-8588-D3ED069112F5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99" name="Text Box 4">
          <a:extLst>
            <a:ext uri="{FF2B5EF4-FFF2-40B4-BE49-F238E27FC236}">
              <a16:creationId xmlns:a16="http://schemas.microsoft.com/office/drawing/2014/main" id="{EEB1D2F6-033B-4830-9A87-60F5BD29ECD0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00" name="Text Box 5">
          <a:extLst>
            <a:ext uri="{FF2B5EF4-FFF2-40B4-BE49-F238E27FC236}">
              <a16:creationId xmlns:a16="http://schemas.microsoft.com/office/drawing/2014/main" id="{34FBDD98-43DE-4C43-8903-3B3E6E923220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01" name="Text Box 6">
          <a:extLst>
            <a:ext uri="{FF2B5EF4-FFF2-40B4-BE49-F238E27FC236}">
              <a16:creationId xmlns:a16="http://schemas.microsoft.com/office/drawing/2014/main" id="{F3DC5996-5BD2-4E0F-B813-C7EB506703D7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02" name="Text Box 7">
          <a:extLst>
            <a:ext uri="{FF2B5EF4-FFF2-40B4-BE49-F238E27FC236}">
              <a16:creationId xmlns:a16="http://schemas.microsoft.com/office/drawing/2014/main" id="{27B288A6-D255-478A-BD01-2F05BCB59CF5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03" name="Text Box 8">
          <a:extLst>
            <a:ext uri="{FF2B5EF4-FFF2-40B4-BE49-F238E27FC236}">
              <a16:creationId xmlns:a16="http://schemas.microsoft.com/office/drawing/2014/main" id="{9E4DB70E-8984-46C0-B546-784C3EE26830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04" name="Text Box 9">
          <a:extLst>
            <a:ext uri="{FF2B5EF4-FFF2-40B4-BE49-F238E27FC236}">
              <a16:creationId xmlns:a16="http://schemas.microsoft.com/office/drawing/2014/main" id="{10465077-ABFD-4EEE-9AF6-DB35E324D7B3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05" name="Text Box 10">
          <a:extLst>
            <a:ext uri="{FF2B5EF4-FFF2-40B4-BE49-F238E27FC236}">
              <a16:creationId xmlns:a16="http://schemas.microsoft.com/office/drawing/2014/main" id="{D402E6A5-4D3F-4F2A-A7A6-964BB6E14299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06" name="Text Box 11">
          <a:extLst>
            <a:ext uri="{FF2B5EF4-FFF2-40B4-BE49-F238E27FC236}">
              <a16:creationId xmlns:a16="http://schemas.microsoft.com/office/drawing/2014/main" id="{5899BAFF-380D-45BC-A598-C42171298767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07" name="Text Box 12">
          <a:extLst>
            <a:ext uri="{FF2B5EF4-FFF2-40B4-BE49-F238E27FC236}">
              <a16:creationId xmlns:a16="http://schemas.microsoft.com/office/drawing/2014/main" id="{6D583029-00F7-4219-9150-546EDF8736B3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08" name="Text Box 13">
          <a:extLst>
            <a:ext uri="{FF2B5EF4-FFF2-40B4-BE49-F238E27FC236}">
              <a16:creationId xmlns:a16="http://schemas.microsoft.com/office/drawing/2014/main" id="{F475B80D-73B2-4670-A913-980B1A010B9A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09" name="Text Box 14">
          <a:extLst>
            <a:ext uri="{FF2B5EF4-FFF2-40B4-BE49-F238E27FC236}">
              <a16:creationId xmlns:a16="http://schemas.microsoft.com/office/drawing/2014/main" id="{2F58F906-16D8-4109-9C0B-9B8237964CDB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10" name="Text Box 15">
          <a:extLst>
            <a:ext uri="{FF2B5EF4-FFF2-40B4-BE49-F238E27FC236}">
              <a16:creationId xmlns:a16="http://schemas.microsoft.com/office/drawing/2014/main" id="{6DC6DB95-85BE-4D88-895D-6116912F3C20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11" name="Text Box 16">
          <a:extLst>
            <a:ext uri="{FF2B5EF4-FFF2-40B4-BE49-F238E27FC236}">
              <a16:creationId xmlns:a16="http://schemas.microsoft.com/office/drawing/2014/main" id="{3C241665-DD6F-4140-ADB1-E1A97B7457EC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12" name="Text Box 17">
          <a:extLst>
            <a:ext uri="{FF2B5EF4-FFF2-40B4-BE49-F238E27FC236}">
              <a16:creationId xmlns:a16="http://schemas.microsoft.com/office/drawing/2014/main" id="{C5233C48-B221-4E4F-A720-6705431AE02A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13" name="Text Box 18">
          <a:extLst>
            <a:ext uri="{FF2B5EF4-FFF2-40B4-BE49-F238E27FC236}">
              <a16:creationId xmlns:a16="http://schemas.microsoft.com/office/drawing/2014/main" id="{863CCF91-2D1C-49D9-BCA9-89970F6EFDC2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710017BB-3AF9-42E6-9C16-6B797CCE47BC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15" name="Text Box 2">
          <a:extLst>
            <a:ext uri="{FF2B5EF4-FFF2-40B4-BE49-F238E27FC236}">
              <a16:creationId xmlns:a16="http://schemas.microsoft.com/office/drawing/2014/main" id="{AB423ADD-56B2-4CBC-8227-5136575D7C17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16" name="Text Box 3">
          <a:extLst>
            <a:ext uri="{FF2B5EF4-FFF2-40B4-BE49-F238E27FC236}">
              <a16:creationId xmlns:a16="http://schemas.microsoft.com/office/drawing/2014/main" id="{1FAF31B1-16D2-4051-8A00-DC3D1442FF58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17" name="Text Box 4">
          <a:extLst>
            <a:ext uri="{FF2B5EF4-FFF2-40B4-BE49-F238E27FC236}">
              <a16:creationId xmlns:a16="http://schemas.microsoft.com/office/drawing/2014/main" id="{4CC10F90-8C28-40D2-9BB4-2DD54F275CC7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18" name="Text Box 5">
          <a:extLst>
            <a:ext uri="{FF2B5EF4-FFF2-40B4-BE49-F238E27FC236}">
              <a16:creationId xmlns:a16="http://schemas.microsoft.com/office/drawing/2014/main" id="{2A09E25F-57CC-468A-8AAA-F5B3E199D149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19" name="Text Box 6">
          <a:extLst>
            <a:ext uri="{FF2B5EF4-FFF2-40B4-BE49-F238E27FC236}">
              <a16:creationId xmlns:a16="http://schemas.microsoft.com/office/drawing/2014/main" id="{FC1CBBAD-3C36-43E7-94B8-6F79D146F1A5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20" name="Text Box 7">
          <a:extLst>
            <a:ext uri="{FF2B5EF4-FFF2-40B4-BE49-F238E27FC236}">
              <a16:creationId xmlns:a16="http://schemas.microsoft.com/office/drawing/2014/main" id="{4435D20E-E7E6-4334-B553-79D4464DA992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21" name="Text Box 8">
          <a:extLst>
            <a:ext uri="{FF2B5EF4-FFF2-40B4-BE49-F238E27FC236}">
              <a16:creationId xmlns:a16="http://schemas.microsoft.com/office/drawing/2014/main" id="{8615CE0B-A0AC-42D9-B058-3C8060E4C974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22" name="Text Box 9">
          <a:extLst>
            <a:ext uri="{FF2B5EF4-FFF2-40B4-BE49-F238E27FC236}">
              <a16:creationId xmlns:a16="http://schemas.microsoft.com/office/drawing/2014/main" id="{31C38AB3-F6A0-423A-B8B3-879DDCE11DDB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23" name="Text Box 10">
          <a:extLst>
            <a:ext uri="{FF2B5EF4-FFF2-40B4-BE49-F238E27FC236}">
              <a16:creationId xmlns:a16="http://schemas.microsoft.com/office/drawing/2014/main" id="{D434ED06-BECE-41CB-AABE-8D49EDAEE72B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24" name="Text Box 11">
          <a:extLst>
            <a:ext uri="{FF2B5EF4-FFF2-40B4-BE49-F238E27FC236}">
              <a16:creationId xmlns:a16="http://schemas.microsoft.com/office/drawing/2014/main" id="{9CF971B0-4512-427C-B1C4-0FB143D7374F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25" name="Text Box 12">
          <a:extLst>
            <a:ext uri="{FF2B5EF4-FFF2-40B4-BE49-F238E27FC236}">
              <a16:creationId xmlns:a16="http://schemas.microsoft.com/office/drawing/2014/main" id="{788292B0-E38A-47FC-B8C7-D8832AA1AF31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26" name="Text Box 13">
          <a:extLst>
            <a:ext uri="{FF2B5EF4-FFF2-40B4-BE49-F238E27FC236}">
              <a16:creationId xmlns:a16="http://schemas.microsoft.com/office/drawing/2014/main" id="{E4F8E956-B12D-455D-9B60-B152AF866B43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27" name="Text Box 14">
          <a:extLst>
            <a:ext uri="{FF2B5EF4-FFF2-40B4-BE49-F238E27FC236}">
              <a16:creationId xmlns:a16="http://schemas.microsoft.com/office/drawing/2014/main" id="{93ADD842-0EDE-4E76-A66B-A2C4EBA2EE96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28" name="Text Box 15">
          <a:extLst>
            <a:ext uri="{FF2B5EF4-FFF2-40B4-BE49-F238E27FC236}">
              <a16:creationId xmlns:a16="http://schemas.microsoft.com/office/drawing/2014/main" id="{3C189FB5-3466-4281-A10B-0F4277BB13FC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29" name="Text Box 16">
          <a:extLst>
            <a:ext uri="{FF2B5EF4-FFF2-40B4-BE49-F238E27FC236}">
              <a16:creationId xmlns:a16="http://schemas.microsoft.com/office/drawing/2014/main" id="{4C902C40-7435-43F3-A3A5-DAB42641F916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30" name="Text Box 17">
          <a:extLst>
            <a:ext uri="{FF2B5EF4-FFF2-40B4-BE49-F238E27FC236}">
              <a16:creationId xmlns:a16="http://schemas.microsoft.com/office/drawing/2014/main" id="{6A0C0B6D-F626-4E2E-ADCB-6B78953CE19E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31" name="Text Box 18">
          <a:extLst>
            <a:ext uri="{FF2B5EF4-FFF2-40B4-BE49-F238E27FC236}">
              <a16:creationId xmlns:a16="http://schemas.microsoft.com/office/drawing/2014/main" id="{B16C8FF2-1A14-452B-80FB-C6E170B7EE33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5A21BFE6-C5A9-4432-BF59-CE91BD8E5D1E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id="{476EA9CC-190B-402D-AA78-E6C49B08BC7A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id="{E50A6798-3FA8-47FA-907F-7E33AA2C65ED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id="{3B725BE0-B1C7-477B-BD62-4AE349B9DD47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id="{9B708E9D-F1DF-41E5-8EC5-6C0C1F318941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id="{FAC1D413-333C-4B24-AC22-303DF5772331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id="{7AC7A471-0EF6-49D1-A4EE-BD520A6EBB47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39" name="Text Box 8">
          <a:extLst>
            <a:ext uri="{FF2B5EF4-FFF2-40B4-BE49-F238E27FC236}">
              <a16:creationId xmlns:a16="http://schemas.microsoft.com/office/drawing/2014/main" id="{73C97490-3078-4AE7-8BF9-29563F2DE26E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40" name="Text Box 9">
          <a:extLst>
            <a:ext uri="{FF2B5EF4-FFF2-40B4-BE49-F238E27FC236}">
              <a16:creationId xmlns:a16="http://schemas.microsoft.com/office/drawing/2014/main" id="{2949D628-B9D2-4FA6-A705-5D4CA7A2C9A5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41" name="Text Box 10">
          <a:extLst>
            <a:ext uri="{FF2B5EF4-FFF2-40B4-BE49-F238E27FC236}">
              <a16:creationId xmlns:a16="http://schemas.microsoft.com/office/drawing/2014/main" id="{CF3EDF18-1131-4268-BBC4-D30C80A2CEA8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42" name="Text Box 11">
          <a:extLst>
            <a:ext uri="{FF2B5EF4-FFF2-40B4-BE49-F238E27FC236}">
              <a16:creationId xmlns:a16="http://schemas.microsoft.com/office/drawing/2014/main" id="{8E883F55-9F75-45CF-A59D-6A731455EB85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43" name="Text Box 12">
          <a:extLst>
            <a:ext uri="{FF2B5EF4-FFF2-40B4-BE49-F238E27FC236}">
              <a16:creationId xmlns:a16="http://schemas.microsoft.com/office/drawing/2014/main" id="{F5E1A2A6-4BC7-47AD-95BD-3AAEDF202581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44" name="Text Box 13">
          <a:extLst>
            <a:ext uri="{FF2B5EF4-FFF2-40B4-BE49-F238E27FC236}">
              <a16:creationId xmlns:a16="http://schemas.microsoft.com/office/drawing/2014/main" id="{8188603A-50DE-4D4F-A93C-E9FB0C24C550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45" name="Text Box 14">
          <a:extLst>
            <a:ext uri="{FF2B5EF4-FFF2-40B4-BE49-F238E27FC236}">
              <a16:creationId xmlns:a16="http://schemas.microsoft.com/office/drawing/2014/main" id="{B7B03636-8220-4B3C-815E-804511B37683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46" name="Text Box 15">
          <a:extLst>
            <a:ext uri="{FF2B5EF4-FFF2-40B4-BE49-F238E27FC236}">
              <a16:creationId xmlns:a16="http://schemas.microsoft.com/office/drawing/2014/main" id="{2CA0C1AA-0D26-4AF4-9686-C2646935D77B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47" name="Text Box 16">
          <a:extLst>
            <a:ext uri="{FF2B5EF4-FFF2-40B4-BE49-F238E27FC236}">
              <a16:creationId xmlns:a16="http://schemas.microsoft.com/office/drawing/2014/main" id="{791CC7C3-2FB7-4481-9A88-6EB0AC733391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48" name="Text Box 17">
          <a:extLst>
            <a:ext uri="{FF2B5EF4-FFF2-40B4-BE49-F238E27FC236}">
              <a16:creationId xmlns:a16="http://schemas.microsoft.com/office/drawing/2014/main" id="{D7C0EAB4-D6B1-4B2D-B782-3762A937E876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49" name="Text Box 18">
          <a:extLst>
            <a:ext uri="{FF2B5EF4-FFF2-40B4-BE49-F238E27FC236}">
              <a16:creationId xmlns:a16="http://schemas.microsoft.com/office/drawing/2014/main" id="{F4542B94-B343-430E-ABE2-57865A07F844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D985713A-D83E-44B4-8290-DA12F849AAA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51" name="Text Box 2">
          <a:extLst>
            <a:ext uri="{FF2B5EF4-FFF2-40B4-BE49-F238E27FC236}">
              <a16:creationId xmlns:a16="http://schemas.microsoft.com/office/drawing/2014/main" id="{809234F6-7967-4B79-8953-2250FD72439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52" name="Text Box 3">
          <a:extLst>
            <a:ext uri="{FF2B5EF4-FFF2-40B4-BE49-F238E27FC236}">
              <a16:creationId xmlns:a16="http://schemas.microsoft.com/office/drawing/2014/main" id="{54886B96-30BF-4594-AD4A-978D25D572B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53" name="Text Box 4">
          <a:extLst>
            <a:ext uri="{FF2B5EF4-FFF2-40B4-BE49-F238E27FC236}">
              <a16:creationId xmlns:a16="http://schemas.microsoft.com/office/drawing/2014/main" id="{E53F331F-A368-4CA9-A0FD-13422AE52C2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54" name="Text Box 5">
          <a:extLst>
            <a:ext uri="{FF2B5EF4-FFF2-40B4-BE49-F238E27FC236}">
              <a16:creationId xmlns:a16="http://schemas.microsoft.com/office/drawing/2014/main" id="{714F5EE4-0A09-421D-A92C-D606A0E03F5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55" name="Text Box 6">
          <a:extLst>
            <a:ext uri="{FF2B5EF4-FFF2-40B4-BE49-F238E27FC236}">
              <a16:creationId xmlns:a16="http://schemas.microsoft.com/office/drawing/2014/main" id="{5A951409-62E1-411C-80D2-6E7B9F5F420F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56" name="Text Box 7">
          <a:extLst>
            <a:ext uri="{FF2B5EF4-FFF2-40B4-BE49-F238E27FC236}">
              <a16:creationId xmlns:a16="http://schemas.microsoft.com/office/drawing/2014/main" id="{51641E65-5F44-4FE1-8A69-6FC0E3E41B1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57" name="Text Box 8">
          <a:extLst>
            <a:ext uri="{FF2B5EF4-FFF2-40B4-BE49-F238E27FC236}">
              <a16:creationId xmlns:a16="http://schemas.microsoft.com/office/drawing/2014/main" id="{AB33A57C-7AF2-4903-AA06-92D0E937CC9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58" name="Text Box 9">
          <a:extLst>
            <a:ext uri="{FF2B5EF4-FFF2-40B4-BE49-F238E27FC236}">
              <a16:creationId xmlns:a16="http://schemas.microsoft.com/office/drawing/2014/main" id="{C0E8E823-2D7C-41ED-9B40-5DA4056A706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59" name="Text Box 10">
          <a:extLst>
            <a:ext uri="{FF2B5EF4-FFF2-40B4-BE49-F238E27FC236}">
              <a16:creationId xmlns:a16="http://schemas.microsoft.com/office/drawing/2014/main" id="{4023ED38-A4DD-488D-B410-6A76E5799BB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60" name="Text Box 11">
          <a:extLst>
            <a:ext uri="{FF2B5EF4-FFF2-40B4-BE49-F238E27FC236}">
              <a16:creationId xmlns:a16="http://schemas.microsoft.com/office/drawing/2014/main" id="{9ACE7721-2A4B-4EBA-9542-AA6CB642611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61" name="Text Box 12">
          <a:extLst>
            <a:ext uri="{FF2B5EF4-FFF2-40B4-BE49-F238E27FC236}">
              <a16:creationId xmlns:a16="http://schemas.microsoft.com/office/drawing/2014/main" id="{6ED93DE3-A745-463F-8ED4-BF25BCFF58E6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62" name="Text Box 13">
          <a:extLst>
            <a:ext uri="{FF2B5EF4-FFF2-40B4-BE49-F238E27FC236}">
              <a16:creationId xmlns:a16="http://schemas.microsoft.com/office/drawing/2014/main" id="{8B244243-0DA6-4CA4-9D95-84ACC09AD9FC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63" name="Text Box 14">
          <a:extLst>
            <a:ext uri="{FF2B5EF4-FFF2-40B4-BE49-F238E27FC236}">
              <a16:creationId xmlns:a16="http://schemas.microsoft.com/office/drawing/2014/main" id="{D65F6AA9-2DA5-4BBE-98B5-ACFCF557996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64" name="Text Box 15">
          <a:extLst>
            <a:ext uri="{FF2B5EF4-FFF2-40B4-BE49-F238E27FC236}">
              <a16:creationId xmlns:a16="http://schemas.microsoft.com/office/drawing/2014/main" id="{E2A2C7B5-F2B3-420D-881A-BE4CE4D20336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65" name="Text Box 16">
          <a:extLst>
            <a:ext uri="{FF2B5EF4-FFF2-40B4-BE49-F238E27FC236}">
              <a16:creationId xmlns:a16="http://schemas.microsoft.com/office/drawing/2014/main" id="{CA1C0397-FA6D-4092-B8AC-3AA1799DDFCF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66" name="Text Box 17">
          <a:extLst>
            <a:ext uri="{FF2B5EF4-FFF2-40B4-BE49-F238E27FC236}">
              <a16:creationId xmlns:a16="http://schemas.microsoft.com/office/drawing/2014/main" id="{B9772713-F094-4628-844E-409AA33FA95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67" name="Text Box 18">
          <a:extLst>
            <a:ext uri="{FF2B5EF4-FFF2-40B4-BE49-F238E27FC236}">
              <a16:creationId xmlns:a16="http://schemas.microsoft.com/office/drawing/2014/main" id="{DE16ACAE-C070-4328-9943-C1E052E7998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161C5DD3-73A8-4A42-B346-8F9F2A009C2C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69" name="Text Box 2">
          <a:extLst>
            <a:ext uri="{FF2B5EF4-FFF2-40B4-BE49-F238E27FC236}">
              <a16:creationId xmlns:a16="http://schemas.microsoft.com/office/drawing/2014/main" id="{30EB0EA7-677C-4E66-95CD-AAC31D9F498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70" name="Text Box 3">
          <a:extLst>
            <a:ext uri="{FF2B5EF4-FFF2-40B4-BE49-F238E27FC236}">
              <a16:creationId xmlns:a16="http://schemas.microsoft.com/office/drawing/2014/main" id="{62F8E7B9-402C-4B06-BDB7-E70EF796DC0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71" name="Text Box 4">
          <a:extLst>
            <a:ext uri="{FF2B5EF4-FFF2-40B4-BE49-F238E27FC236}">
              <a16:creationId xmlns:a16="http://schemas.microsoft.com/office/drawing/2014/main" id="{76F5B00C-5F8D-48A4-9036-C0793F63EEBD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72" name="Text Box 5">
          <a:extLst>
            <a:ext uri="{FF2B5EF4-FFF2-40B4-BE49-F238E27FC236}">
              <a16:creationId xmlns:a16="http://schemas.microsoft.com/office/drawing/2014/main" id="{B5D429F7-84C3-48A6-B9F9-BEC588EAB87F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73" name="Text Box 6">
          <a:extLst>
            <a:ext uri="{FF2B5EF4-FFF2-40B4-BE49-F238E27FC236}">
              <a16:creationId xmlns:a16="http://schemas.microsoft.com/office/drawing/2014/main" id="{3A763796-C78F-4F26-BAF2-340D5CA81CB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74" name="Text Box 7">
          <a:extLst>
            <a:ext uri="{FF2B5EF4-FFF2-40B4-BE49-F238E27FC236}">
              <a16:creationId xmlns:a16="http://schemas.microsoft.com/office/drawing/2014/main" id="{F7F909FC-44A9-402E-9B33-0DF56C88EA95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75" name="Text Box 8">
          <a:extLst>
            <a:ext uri="{FF2B5EF4-FFF2-40B4-BE49-F238E27FC236}">
              <a16:creationId xmlns:a16="http://schemas.microsoft.com/office/drawing/2014/main" id="{EC95965B-30DA-45E8-A7BA-539AE544C6FC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76" name="Text Box 9">
          <a:extLst>
            <a:ext uri="{FF2B5EF4-FFF2-40B4-BE49-F238E27FC236}">
              <a16:creationId xmlns:a16="http://schemas.microsoft.com/office/drawing/2014/main" id="{947EF7F8-EC2E-4145-80AA-BFE6F8A1761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77" name="Text Box 10">
          <a:extLst>
            <a:ext uri="{FF2B5EF4-FFF2-40B4-BE49-F238E27FC236}">
              <a16:creationId xmlns:a16="http://schemas.microsoft.com/office/drawing/2014/main" id="{B055AEDF-D490-418D-B48D-71EB3B96D394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78" name="Text Box 11">
          <a:extLst>
            <a:ext uri="{FF2B5EF4-FFF2-40B4-BE49-F238E27FC236}">
              <a16:creationId xmlns:a16="http://schemas.microsoft.com/office/drawing/2014/main" id="{7E90298C-77C0-431F-A880-11EC39112C5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79" name="Text Box 12">
          <a:extLst>
            <a:ext uri="{FF2B5EF4-FFF2-40B4-BE49-F238E27FC236}">
              <a16:creationId xmlns:a16="http://schemas.microsoft.com/office/drawing/2014/main" id="{603A5429-D9BB-49A9-B2C0-8FC32B18954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80" name="Text Box 13">
          <a:extLst>
            <a:ext uri="{FF2B5EF4-FFF2-40B4-BE49-F238E27FC236}">
              <a16:creationId xmlns:a16="http://schemas.microsoft.com/office/drawing/2014/main" id="{E7557707-8352-4FE8-BE63-2F6FA4CFD245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81" name="Text Box 14">
          <a:extLst>
            <a:ext uri="{FF2B5EF4-FFF2-40B4-BE49-F238E27FC236}">
              <a16:creationId xmlns:a16="http://schemas.microsoft.com/office/drawing/2014/main" id="{599C7062-AE59-4AE5-A5B8-4F575E9BFAE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82" name="Text Box 15">
          <a:extLst>
            <a:ext uri="{FF2B5EF4-FFF2-40B4-BE49-F238E27FC236}">
              <a16:creationId xmlns:a16="http://schemas.microsoft.com/office/drawing/2014/main" id="{215D6E4D-602E-4DA1-8966-8B0E3B2CBB22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83" name="Text Box 16">
          <a:extLst>
            <a:ext uri="{FF2B5EF4-FFF2-40B4-BE49-F238E27FC236}">
              <a16:creationId xmlns:a16="http://schemas.microsoft.com/office/drawing/2014/main" id="{B6534F32-6BC8-441D-BBBF-8E0DDE82A059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84" name="Text Box 17">
          <a:extLst>
            <a:ext uri="{FF2B5EF4-FFF2-40B4-BE49-F238E27FC236}">
              <a16:creationId xmlns:a16="http://schemas.microsoft.com/office/drawing/2014/main" id="{D33B9408-368F-4DF1-950A-0CD5A6CB01B6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85" name="Text Box 18">
          <a:extLst>
            <a:ext uri="{FF2B5EF4-FFF2-40B4-BE49-F238E27FC236}">
              <a16:creationId xmlns:a16="http://schemas.microsoft.com/office/drawing/2014/main" id="{0C703FC8-3D75-4E96-BA86-5DC986492DC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D3306296-EF66-4F45-9221-2F95FA5D6916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87" name="Text Box 2">
          <a:extLst>
            <a:ext uri="{FF2B5EF4-FFF2-40B4-BE49-F238E27FC236}">
              <a16:creationId xmlns:a16="http://schemas.microsoft.com/office/drawing/2014/main" id="{6EB95683-DDF8-4961-BEB7-3902E529FCD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88" name="Text Box 3">
          <a:extLst>
            <a:ext uri="{FF2B5EF4-FFF2-40B4-BE49-F238E27FC236}">
              <a16:creationId xmlns:a16="http://schemas.microsoft.com/office/drawing/2014/main" id="{17814454-4434-45FA-8B62-0BF7CC58097A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89" name="Text Box 4">
          <a:extLst>
            <a:ext uri="{FF2B5EF4-FFF2-40B4-BE49-F238E27FC236}">
              <a16:creationId xmlns:a16="http://schemas.microsoft.com/office/drawing/2014/main" id="{7353DAF3-BDE3-47FB-A377-4804C2B266FB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90" name="Text Box 5">
          <a:extLst>
            <a:ext uri="{FF2B5EF4-FFF2-40B4-BE49-F238E27FC236}">
              <a16:creationId xmlns:a16="http://schemas.microsoft.com/office/drawing/2014/main" id="{3048BA12-3CE7-4066-B618-C609A0EC66D3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91" name="Text Box 6">
          <a:extLst>
            <a:ext uri="{FF2B5EF4-FFF2-40B4-BE49-F238E27FC236}">
              <a16:creationId xmlns:a16="http://schemas.microsoft.com/office/drawing/2014/main" id="{E53EB1C9-F750-4BFE-8636-91534A90426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92" name="Text Box 7">
          <a:extLst>
            <a:ext uri="{FF2B5EF4-FFF2-40B4-BE49-F238E27FC236}">
              <a16:creationId xmlns:a16="http://schemas.microsoft.com/office/drawing/2014/main" id="{931CD788-5D1F-491B-92BF-A518E1BCA4B8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93" name="Text Box 8">
          <a:extLst>
            <a:ext uri="{FF2B5EF4-FFF2-40B4-BE49-F238E27FC236}">
              <a16:creationId xmlns:a16="http://schemas.microsoft.com/office/drawing/2014/main" id="{520D9BB1-DAD0-4B90-BEE5-9A1F5056D0D6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94" name="Text Box 9">
          <a:extLst>
            <a:ext uri="{FF2B5EF4-FFF2-40B4-BE49-F238E27FC236}">
              <a16:creationId xmlns:a16="http://schemas.microsoft.com/office/drawing/2014/main" id="{326F2158-D3FF-4DDF-AC7B-E869D561590F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95" name="Text Box 10">
          <a:extLst>
            <a:ext uri="{FF2B5EF4-FFF2-40B4-BE49-F238E27FC236}">
              <a16:creationId xmlns:a16="http://schemas.microsoft.com/office/drawing/2014/main" id="{C669728F-1708-4AFB-8922-06C8E33CC4B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96" name="Text Box 11">
          <a:extLst>
            <a:ext uri="{FF2B5EF4-FFF2-40B4-BE49-F238E27FC236}">
              <a16:creationId xmlns:a16="http://schemas.microsoft.com/office/drawing/2014/main" id="{FE68C4DA-A296-43BA-A466-7CDD019B096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97" name="Text Box 12">
          <a:extLst>
            <a:ext uri="{FF2B5EF4-FFF2-40B4-BE49-F238E27FC236}">
              <a16:creationId xmlns:a16="http://schemas.microsoft.com/office/drawing/2014/main" id="{598D3321-1C1B-4F9D-9C70-D4437A29991A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98" name="Text Box 13">
          <a:extLst>
            <a:ext uri="{FF2B5EF4-FFF2-40B4-BE49-F238E27FC236}">
              <a16:creationId xmlns:a16="http://schemas.microsoft.com/office/drawing/2014/main" id="{441C5835-6A4F-4BA6-89FA-88C072B81B3A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699" name="Text Box 14">
          <a:extLst>
            <a:ext uri="{FF2B5EF4-FFF2-40B4-BE49-F238E27FC236}">
              <a16:creationId xmlns:a16="http://schemas.microsoft.com/office/drawing/2014/main" id="{E16F9B67-4326-48BD-B89C-A547B2BEE3E1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700" name="Text Box 15">
          <a:extLst>
            <a:ext uri="{FF2B5EF4-FFF2-40B4-BE49-F238E27FC236}">
              <a16:creationId xmlns:a16="http://schemas.microsoft.com/office/drawing/2014/main" id="{AF80808A-3537-4084-9A40-F5197EA1865F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701" name="Text Box 16">
          <a:extLst>
            <a:ext uri="{FF2B5EF4-FFF2-40B4-BE49-F238E27FC236}">
              <a16:creationId xmlns:a16="http://schemas.microsoft.com/office/drawing/2014/main" id="{E26C26CF-A74E-4CB1-AC8E-0D4707CF9FC7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702" name="Text Box 17">
          <a:extLst>
            <a:ext uri="{FF2B5EF4-FFF2-40B4-BE49-F238E27FC236}">
              <a16:creationId xmlns:a16="http://schemas.microsoft.com/office/drawing/2014/main" id="{79D9AB9E-C717-4388-93D3-DBC92E888B90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31</xdr:row>
      <xdr:rowOff>0</xdr:rowOff>
    </xdr:from>
    <xdr:to>
      <xdr:col>1</xdr:col>
      <xdr:colOff>1019175</xdr:colOff>
      <xdr:row>31</xdr:row>
      <xdr:rowOff>38100</xdr:rowOff>
    </xdr:to>
    <xdr:sp macro="" textlink="">
      <xdr:nvSpPr>
        <xdr:cNvPr id="703" name="Text Box 18">
          <a:extLst>
            <a:ext uri="{FF2B5EF4-FFF2-40B4-BE49-F238E27FC236}">
              <a16:creationId xmlns:a16="http://schemas.microsoft.com/office/drawing/2014/main" id="{57CCED77-4A24-49AD-9CDB-40ED2356BE5E}"/>
            </a:ext>
          </a:extLst>
        </xdr:cNvPr>
        <xdr:cNvSpPr txBox="1">
          <a:spLocks noChangeArrowheads="1"/>
        </xdr:cNvSpPr>
      </xdr:nvSpPr>
      <xdr:spPr bwMode="auto">
        <a:xfrm>
          <a:off x="1257300" y="62484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D4892A0B-5B24-4824-B9BC-CB32AD12B673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05" name="Text Box 2">
          <a:extLst>
            <a:ext uri="{FF2B5EF4-FFF2-40B4-BE49-F238E27FC236}">
              <a16:creationId xmlns:a16="http://schemas.microsoft.com/office/drawing/2014/main" id="{5D7CBEF1-7EC4-4DDF-ACE7-F3428F114A11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06" name="Text Box 3">
          <a:extLst>
            <a:ext uri="{FF2B5EF4-FFF2-40B4-BE49-F238E27FC236}">
              <a16:creationId xmlns:a16="http://schemas.microsoft.com/office/drawing/2014/main" id="{4B08E39C-81D2-49B3-A1CE-D5C5BD065222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07" name="Text Box 4">
          <a:extLst>
            <a:ext uri="{FF2B5EF4-FFF2-40B4-BE49-F238E27FC236}">
              <a16:creationId xmlns:a16="http://schemas.microsoft.com/office/drawing/2014/main" id="{AB14B59F-3A39-47B2-8065-FD97DC41A38E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08" name="Text Box 5">
          <a:extLst>
            <a:ext uri="{FF2B5EF4-FFF2-40B4-BE49-F238E27FC236}">
              <a16:creationId xmlns:a16="http://schemas.microsoft.com/office/drawing/2014/main" id="{6DD68618-161C-467F-AA0A-A01BE9E67E05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09" name="Text Box 6">
          <a:extLst>
            <a:ext uri="{FF2B5EF4-FFF2-40B4-BE49-F238E27FC236}">
              <a16:creationId xmlns:a16="http://schemas.microsoft.com/office/drawing/2014/main" id="{0786BEA3-BE79-43A1-BD9F-E4B4D24287B4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10" name="Text Box 7">
          <a:extLst>
            <a:ext uri="{FF2B5EF4-FFF2-40B4-BE49-F238E27FC236}">
              <a16:creationId xmlns:a16="http://schemas.microsoft.com/office/drawing/2014/main" id="{073ADAAA-686D-4B6C-9F1F-042D0EFF0ABE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11" name="Text Box 8">
          <a:extLst>
            <a:ext uri="{FF2B5EF4-FFF2-40B4-BE49-F238E27FC236}">
              <a16:creationId xmlns:a16="http://schemas.microsoft.com/office/drawing/2014/main" id="{F61CE31C-F352-407A-9997-0DEE0CFAD738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12" name="Text Box 9">
          <a:extLst>
            <a:ext uri="{FF2B5EF4-FFF2-40B4-BE49-F238E27FC236}">
              <a16:creationId xmlns:a16="http://schemas.microsoft.com/office/drawing/2014/main" id="{1E8E3C3F-7FCE-44CF-B39F-A6297BC9AB14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13" name="Text Box 10">
          <a:extLst>
            <a:ext uri="{FF2B5EF4-FFF2-40B4-BE49-F238E27FC236}">
              <a16:creationId xmlns:a16="http://schemas.microsoft.com/office/drawing/2014/main" id="{E42BD036-DE79-4997-BA47-9983EAD36C01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14" name="Text Box 11">
          <a:extLst>
            <a:ext uri="{FF2B5EF4-FFF2-40B4-BE49-F238E27FC236}">
              <a16:creationId xmlns:a16="http://schemas.microsoft.com/office/drawing/2014/main" id="{CA25C9A4-DB17-4043-A582-5D9FA21D9AAD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15" name="Text Box 12">
          <a:extLst>
            <a:ext uri="{FF2B5EF4-FFF2-40B4-BE49-F238E27FC236}">
              <a16:creationId xmlns:a16="http://schemas.microsoft.com/office/drawing/2014/main" id="{A3411750-C3B5-4BB1-AFA4-94B0691C048B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16" name="Text Box 13">
          <a:extLst>
            <a:ext uri="{FF2B5EF4-FFF2-40B4-BE49-F238E27FC236}">
              <a16:creationId xmlns:a16="http://schemas.microsoft.com/office/drawing/2014/main" id="{17CCE8FA-6600-42F7-978A-9662EA8356A3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17" name="Text Box 14">
          <a:extLst>
            <a:ext uri="{FF2B5EF4-FFF2-40B4-BE49-F238E27FC236}">
              <a16:creationId xmlns:a16="http://schemas.microsoft.com/office/drawing/2014/main" id="{545CD67D-35E8-472D-924F-87C1465A7F90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18" name="Text Box 15">
          <a:extLst>
            <a:ext uri="{FF2B5EF4-FFF2-40B4-BE49-F238E27FC236}">
              <a16:creationId xmlns:a16="http://schemas.microsoft.com/office/drawing/2014/main" id="{1AC20D5B-7CFF-4F9E-BDC9-B6952D16262E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19" name="Text Box 16">
          <a:extLst>
            <a:ext uri="{FF2B5EF4-FFF2-40B4-BE49-F238E27FC236}">
              <a16:creationId xmlns:a16="http://schemas.microsoft.com/office/drawing/2014/main" id="{23F4F3AE-63E3-40E9-8550-D29FCF2F93FB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20" name="Text Box 17">
          <a:extLst>
            <a:ext uri="{FF2B5EF4-FFF2-40B4-BE49-F238E27FC236}">
              <a16:creationId xmlns:a16="http://schemas.microsoft.com/office/drawing/2014/main" id="{64B134E9-4BAF-4034-B547-9FF3AA1FD162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21" name="Text Box 18">
          <a:extLst>
            <a:ext uri="{FF2B5EF4-FFF2-40B4-BE49-F238E27FC236}">
              <a16:creationId xmlns:a16="http://schemas.microsoft.com/office/drawing/2014/main" id="{F7583D37-95E5-4D32-8099-9430B62A05B1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AB678A65-7AE0-4889-B434-7F0F3149200C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id="{1546527F-9ACE-4F61-9949-540F03C90E8C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id="{EE84922B-1697-481F-920A-A55B3EE35268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id="{5D5E61E3-FE32-4022-9247-707E671A4421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id="{7FD808F1-757E-4858-9861-87C06C787340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id="{C364D619-CB14-4632-9F8F-1B9D64D86DAF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id="{335A2F4D-1965-44CE-B68D-4FE8CC658475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29" name="Text Box 8">
          <a:extLst>
            <a:ext uri="{FF2B5EF4-FFF2-40B4-BE49-F238E27FC236}">
              <a16:creationId xmlns:a16="http://schemas.microsoft.com/office/drawing/2014/main" id="{34580D88-458A-4AD2-BD50-F3AA3B750C30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30" name="Text Box 9">
          <a:extLst>
            <a:ext uri="{FF2B5EF4-FFF2-40B4-BE49-F238E27FC236}">
              <a16:creationId xmlns:a16="http://schemas.microsoft.com/office/drawing/2014/main" id="{305C5E7F-E0E5-43EE-91A8-E9D152900B50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31" name="Text Box 10">
          <a:extLst>
            <a:ext uri="{FF2B5EF4-FFF2-40B4-BE49-F238E27FC236}">
              <a16:creationId xmlns:a16="http://schemas.microsoft.com/office/drawing/2014/main" id="{7051D545-0E05-4EB6-868A-FEA43858312F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32" name="Text Box 11">
          <a:extLst>
            <a:ext uri="{FF2B5EF4-FFF2-40B4-BE49-F238E27FC236}">
              <a16:creationId xmlns:a16="http://schemas.microsoft.com/office/drawing/2014/main" id="{14B3F0F3-FF36-43BA-9876-D23AF9E2264F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33" name="Text Box 12">
          <a:extLst>
            <a:ext uri="{FF2B5EF4-FFF2-40B4-BE49-F238E27FC236}">
              <a16:creationId xmlns:a16="http://schemas.microsoft.com/office/drawing/2014/main" id="{786B9E0D-C3A4-4146-969D-F73FEABD0A63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34" name="Text Box 13">
          <a:extLst>
            <a:ext uri="{FF2B5EF4-FFF2-40B4-BE49-F238E27FC236}">
              <a16:creationId xmlns:a16="http://schemas.microsoft.com/office/drawing/2014/main" id="{B30DC9F2-B54E-4665-AEDA-1CF50AFA478B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35" name="Text Box 14">
          <a:extLst>
            <a:ext uri="{FF2B5EF4-FFF2-40B4-BE49-F238E27FC236}">
              <a16:creationId xmlns:a16="http://schemas.microsoft.com/office/drawing/2014/main" id="{CEED18A5-7AED-4BC3-9FD4-652B636E0A28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36" name="Text Box 15">
          <a:extLst>
            <a:ext uri="{FF2B5EF4-FFF2-40B4-BE49-F238E27FC236}">
              <a16:creationId xmlns:a16="http://schemas.microsoft.com/office/drawing/2014/main" id="{C7DBB090-AC5B-4808-86F1-892D44EBE0AB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37" name="Text Box 16">
          <a:extLst>
            <a:ext uri="{FF2B5EF4-FFF2-40B4-BE49-F238E27FC236}">
              <a16:creationId xmlns:a16="http://schemas.microsoft.com/office/drawing/2014/main" id="{590E8AA6-965C-47E9-9073-73C9D37EA094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38" name="Text Box 17">
          <a:extLst>
            <a:ext uri="{FF2B5EF4-FFF2-40B4-BE49-F238E27FC236}">
              <a16:creationId xmlns:a16="http://schemas.microsoft.com/office/drawing/2014/main" id="{EC4E5083-7318-4B86-AEB4-BDC9DF404788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39" name="Text Box 18">
          <a:extLst>
            <a:ext uri="{FF2B5EF4-FFF2-40B4-BE49-F238E27FC236}">
              <a16:creationId xmlns:a16="http://schemas.microsoft.com/office/drawing/2014/main" id="{A7463351-1F5D-47DD-BC3D-B632F260D44F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76A6E481-5DDA-436E-9EE1-6876FEA4DD7E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41" name="Text Box 2">
          <a:extLst>
            <a:ext uri="{FF2B5EF4-FFF2-40B4-BE49-F238E27FC236}">
              <a16:creationId xmlns:a16="http://schemas.microsoft.com/office/drawing/2014/main" id="{8B5AC052-AEF4-461F-ACA5-D8C4DB031E53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42" name="Text Box 3">
          <a:extLst>
            <a:ext uri="{FF2B5EF4-FFF2-40B4-BE49-F238E27FC236}">
              <a16:creationId xmlns:a16="http://schemas.microsoft.com/office/drawing/2014/main" id="{2067D897-AFF2-462E-B396-E5161F05C5F7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43" name="Text Box 4">
          <a:extLst>
            <a:ext uri="{FF2B5EF4-FFF2-40B4-BE49-F238E27FC236}">
              <a16:creationId xmlns:a16="http://schemas.microsoft.com/office/drawing/2014/main" id="{762E20E9-2DF1-4E15-B1C3-2F74B5FA5438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44" name="Text Box 5">
          <a:extLst>
            <a:ext uri="{FF2B5EF4-FFF2-40B4-BE49-F238E27FC236}">
              <a16:creationId xmlns:a16="http://schemas.microsoft.com/office/drawing/2014/main" id="{9F0A3BFE-F191-4372-8F84-A89A302D1F65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45" name="Text Box 6">
          <a:extLst>
            <a:ext uri="{FF2B5EF4-FFF2-40B4-BE49-F238E27FC236}">
              <a16:creationId xmlns:a16="http://schemas.microsoft.com/office/drawing/2014/main" id="{59E24585-92BC-49A5-A344-B57E9C9DC3CE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46" name="Text Box 7">
          <a:extLst>
            <a:ext uri="{FF2B5EF4-FFF2-40B4-BE49-F238E27FC236}">
              <a16:creationId xmlns:a16="http://schemas.microsoft.com/office/drawing/2014/main" id="{FB828DDA-9947-4F12-AAAE-F2BBA8B7B93A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47" name="Text Box 8">
          <a:extLst>
            <a:ext uri="{FF2B5EF4-FFF2-40B4-BE49-F238E27FC236}">
              <a16:creationId xmlns:a16="http://schemas.microsoft.com/office/drawing/2014/main" id="{A0F71AB2-F6C4-4F8F-B625-8BD30D17EA31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48" name="Text Box 9">
          <a:extLst>
            <a:ext uri="{FF2B5EF4-FFF2-40B4-BE49-F238E27FC236}">
              <a16:creationId xmlns:a16="http://schemas.microsoft.com/office/drawing/2014/main" id="{DF9F9E69-F62A-4FE7-AD66-C274DDDF4FE9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49" name="Text Box 10">
          <a:extLst>
            <a:ext uri="{FF2B5EF4-FFF2-40B4-BE49-F238E27FC236}">
              <a16:creationId xmlns:a16="http://schemas.microsoft.com/office/drawing/2014/main" id="{BF164E89-D84C-431B-B530-AD205123FDE6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50" name="Text Box 11">
          <a:extLst>
            <a:ext uri="{FF2B5EF4-FFF2-40B4-BE49-F238E27FC236}">
              <a16:creationId xmlns:a16="http://schemas.microsoft.com/office/drawing/2014/main" id="{4FD0CF75-D39B-47C9-A436-3D53DB5DD7B3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51" name="Text Box 12">
          <a:extLst>
            <a:ext uri="{FF2B5EF4-FFF2-40B4-BE49-F238E27FC236}">
              <a16:creationId xmlns:a16="http://schemas.microsoft.com/office/drawing/2014/main" id="{22603349-EC49-4304-A305-211035947350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52" name="Text Box 13">
          <a:extLst>
            <a:ext uri="{FF2B5EF4-FFF2-40B4-BE49-F238E27FC236}">
              <a16:creationId xmlns:a16="http://schemas.microsoft.com/office/drawing/2014/main" id="{05A32F24-5598-4D3B-8DE9-38407C2B3987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53" name="Text Box 14">
          <a:extLst>
            <a:ext uri="{FF2B5EF4-FFF2-40B4-BE49-F238E27FC236}">
              <a16:creationId xmlns:a16="http://schemas.microsoft.com/office/drawing/2014/main" id="{355532AF-4F57-4613-A120-765ED5291F48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54" name="Text Box 15">
          <a:extLst>
            <a:ext uri="{FF2B5EF4-FFF2-40B4-BE49-F238E27FC236}">
              <a16:creationId xmlns:a16="http://schemas.microsoft.com/office/drawing/2014/main" id="{0FFFFE45-24A8-43AF-A64E-6668678311D3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55" name="Text Box 16">
          <a:extLst>
            <a:ext uri="{FF2B5EF4-FFF2-40B4-BE49-F238E27FC236}">
              <a16:creationId xmlns:a16="http://schemas.microsoft.com/office/drawing/2014/main" id="{A6FABB24-701F-477A-9A93-B063C4261EC9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56" name="Text Box 17">
          <a:extLst>
            <a:ext uri="{FF2B5EF4-FFF2-40B4-BE49-F238E27FC236}">
              <a16:creationId xmlns:a16="http://schemas.microsoft.com/office/drawing/2014/main" id="{2589C536-F97A-40A5-9793-B4D5AE9385B8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757" name="Text Box 18">
          <a:extLst>
            <a:ext uri="{FF2B5EF4-FFF2-40B4-BE49-F238E27FC236}">
              <a16:creationId xmlns:a16="http://schemas.microsoft.com/office/drawing/2014/main" id="{48D80E8D-1C82-4D4E-AFD6-C6CC3A632D23}"/>
            </a:ext>
          </a:extLst>
        </xdr:cNvPr>
        <xdr:cNvSpPr txBox="1">
          <a:spLocks noChangeArrowheads="1"/>
        </xdr:cNvSpPr>
      </xdr:nvSpPr>
      <xdr:spPr bwMode="auto">
        <a:xfrm>
          <a:off x="1257300" y="53721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0E96D61-D67C-4D19-98AA-8A8266CC69C1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722F743-9F38-46CC-B28A-040486364B2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58FD670-CB18-4E1E-80F5-4BE70B286CC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E531EE93-D444-4809-8C7F-2486F08CF0E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232B18AD-8EFE-4441-8881-7D0037D97EFE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2E935B3F-1C28-406F-A752-FAA73450268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81EFAA8E-B5D7-49DF-8B3F-E1FD42FDA23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290CDBB0-586A-42FD-8B17-3698E64FE64A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3FD12613-2E4C-431D-9C09-498E166D8DBA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3D934D77-2BB0-4AD9-A9C9-40CD2D401C9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E7F04040-FFB5-4461-8862-E3E53EA5A88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D78D0255-EA62-4A36-B182-50F248B30B6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B442EA4C-97E7-4422-8C4E-AC94E85D4E2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6CCEAF1A-494B-453E-9008-B7F6726926C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2D3359B7-CE96-4A0D-8C16-C161D2A33FB6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DE2E2930-C1C6-4342-A131-F25FB798B11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C833AF5C-2918-40A3-97AE-CF08684C8D5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BDE682BC-92F9-40F1-8C4C-DD6429CB29E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842D6FF4-BDF8-41DF-B679-ACE2085669B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6F310FAD-045D-400B-9FCF-37BF2EC6ABC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6113CDDB-D228-420B-90CA-CDE08F7E451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DF54558F-08DD-4E03-8A53-9A0C73D2E7E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7D6ECC8C-8A34-4AD6-BE7B-0A9E7C6912F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A2DB0A67-6714-426A-8B1B-43842E4EE4D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6" name="Text Box 7">
          <a:extLst>
            <a:ext uri="{FF2B5EF4-FFF2-40B4-BE49-F238E27FC236}">
              <a16:creationId xmlns:a16="http://schemas.microsoft.com/office/drawing/2014/main" id="{6D26316C-60E7-4433-9477-8B04DC86677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7" name="Text Box 8">
          <a:extLst>
            <a:ext uri="{FF2B5EF4-FFF2-40B4-BE49-F238E27FC236}">
              <a16:creationId xmlns:a16="http://schemas.microsoft.com/office/drawing/2014/main" id="{A5B1F675-1B8B-4C2E-BE34-92B81AE7D48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8" name="Text Box 9">
          <a:extLst>
            <a:ext uri="{FF2B5EF4-FFF2-40B4-BE49-F238E27FC236}">
              <a16:creationId xmlns:a16="http://schemas.microsoft.com/office/drawing/2014/main" id="{5E52B202-D9BC-41A4-B83A-8123023A627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9" name="Text Box 10">
          <a:extLst>
            <a:ext uri="{FF2B5EF4-FFF2-40B4-BE49-F238E27FC236}">
              <a16:creationId xmlns:a16="http://schemas.microsoft.com/office/drawing/2014/main" id="{E1436250-7484-4C89-9F9B-F91DB37F4C7F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0" name="Text Box 11">
          <a:extLst>
            <a:ext uri="{FF2B5EF4-FFF2-40B4-BE49-F238E27FC236}">
              <a16:creationId xmlns:a16="http://schemas.microsoft.com/office/drawing/2014/main" id="{71D3D770-96E4-469E-A4A9-E5BEAA5F780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1" name="Text Box 12">
          <a:extLst>
            <a:ext uri="{FF2B5EF4-FFF2-40B4-BE49-F238E27FC236}">
              <a16:creationId xmlns:a16="http://schemas.microsoft.com/office/drawing/2014/main" id="{4B3AF196-BD25-428E-B8CE-6FD82407465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2" name="Text Box 13">
          <a:extLst>
            <a:ext uri="{FF2B5EF4-FFF2-40B4-BE49-F238E27FC236}">
              <a16:creationId xmlns:a16="http://schemas.microsoft.com/office/drawing/2014/main" id="{7039912B-B4B8-4E13-8F6D-FD051149EAA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3" name="Text Box 14">
          <a:extLst>
            <a:ext uri="{FF2B5EF4-FFF2-40B4-BE49-F238E27FC236}">
              <a16:creationId xmlns:a16="http://schemas.microsoft.com/office/drawing/2014/main" id="{F6DF8AE6-FE1C-448A-A3EF-01FE2D5B5B8F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4" name="Text Box 15">
          <a:extLst>
            <a:ext uri="{FF2B5EF4-FFF2-40B4-BE49-F238E27FC236}">
              <a16:creationId xmlns:a16="http://schemas.microsoft.com/office/drawing/2014/main" id="{B1524AA7-702A-4094-B840-BC079B7B8CD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5" name="Text Box 16">
          <a:extLst>
            <a:ext uri="{FF2B5EF4-FFF2-40B4-BE49-F238E27FC236}">
              <a16:creationId xmlns:a16="http://schemas.microsoft.com/office/drawing/2014/main" id="{34D30C4F-FE44-4899-8ED2-3A6F671B584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6" name="Text Box 17">
          <a:extLst>
            <a:ext uri="{FF2B5EF4-FFF2-40B4-BE49-F238E27FC236}">
              <a16:creationId xmlns:a16="http://schemas.microsoft.com/office/drawing/2014/main" id="{2C4C8B5B-8382-496B-A4CE-44EE48551B91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7" name="Text Box 18">
          <a:extLst>
            <a:ext uri="{FF2B5EF4-FFF2-40B4-BE49-F238E27FC236}">
              <a16:creationId xmlns:a16="http://schemas.microsoft.com/office/drawing/2014/main" id="{D1EE2183-0931-4097-BB18-CC479762229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9D762EC4-8BC8-4547-9442-CD458DA0CA46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9A7BE240-1FF5-40B5-A43B-0FBE6DF45C3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6CBE8180-426E-4D00-9166-66CD8C88C73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858212F7-31FD-4954-95D8-52665D5CD58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74F65170-D860-4666-9559-4F6F4DE39C5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27041F17-7673-44D0-94F1-698C264B797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F7C2353C-6A15-4642-8A8D-9D21D5D35F2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id="{C12EB9FD-911D-4170-B349-FCD5BB0B960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id="{97F6B408-B25C-427B-BA66-12E60A05E42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id="{9D7FBCCA-F043-470A-9699-41CFD005C23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8" name="Text Box 11">
          <a:extLst>
            <a:ext uri="{FF2B5EF4-FFF2-40B4-BE49-F238E27FC236}">
              <a16:creationId xmlns:a16="http://schemas.microsoft.com/office/drawing/2014/main" id="{A6ACCA6C-2F37-45ED-B291-3655F78F7061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9" name="Text Box 12">
          <a:extLst>
            <a:ext uri="{FF2B5EF4-FFF2-40B4-BE49-F238E27FC236}">
              <a16:creationId xmlns:a16="http://schemas.microsoft.com/office/drawing/2014/main" id="{0126DEAF-F592-47AC-B088-104B5A060CA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0" name="Text Box 13">
          <a:extLst>
            <a:ext uri="{FF2B5EF4-FFF2-40B4-BE49-F238E27FC236}">
              <a16:creationId xmlns:a16="http://schemas.microsoft.com/office/drawing/2014/main" id="{91BD21A9-0F26-40F7-9FAD-042402A7CAEE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1" name="Text Box 14">
          <a:extLst>
            <a:ext uri="{FF2B5EF4-FFF2-40B4-BE49-F238E27FC236}">
              <a16:creationId xmlns:a16="http://schemas.microsoft.com/office/drawing/2014/main" id="{BECAF3CE-826E-4E9D-BC2C-71C119AFD82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2" name="Text Box 15">
          <a:extLst>
            <a:ext uri="{FF2B5EF4-FFF2-40B4-BE49-F238E27FC236}">
              <a16:creationId xmlns:a16="http://schemas.microsoft.com/office/drawing/2014/main" id="{33E70C75-A73D-4538-8303-0EF81BE0CA2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3" name="Text Box 16">
          <a:extLst>
            <a:ext uri="{FF2B5EF4-FFF2-40B4-BE49-F238E27FC236}">
              <a16:creationId xmlns:a16="http://schemas.microsoft.com/office/drawing/2014/main" id="{E454B81F-9D5D-4702-BE37-A979FA1E53B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4" name="Text Box 17">
          <a:extLst>
            <a:ext uri="{FF2B5EF4-FFF2-40B4-BE49-F238E27FC236}">
              <a16:creationId xmlns:a16="http://schemas.microsoft.com/office/drawing/2014/main" id="{961552D8-7A46-4A0C-B2F8-1F63A463AAA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5" name="Text Box 18">
          <a:extLst>
            <a:ext uri="{FF2B5EF4-FFF2-40B4-BE49-F238E27FC236}">
              <a16:creationId xmlns:a16="http://schemas.microsoft.com/office/drawing/2014/main" id="{06D51439-99AD-4C96-B569-FB6ED3F1B296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9E3AEDA4-06FF-4665-BA76-6931E8E44D04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2C84F2A1-C26F-4BAA-9F9D-4B316C2E10E1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id="{610984B7-7397-452D-9CF2-D39D2651D864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F3C0937A-C334-457B-8C67-75E2218BA29D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62D3E8FA-BABC-4076-9EA5-20549A877247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61" name="Text Box 6">
          <a:extLst>
            <a:ext uri="{FF2B5EF4-FFF2-40B4-BE49-F238E27FC236}">
              <a16:creationId xmlns:a16="http://schemas.microsoft.com/office/drawing/2014/main" id="{F6B2013A-6989-414D-970C-25338A05E2D9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62" name="Text Box 7">
          <a:extLst>
            <a:ext uri="{FF2B5EF4-FFF2-40B4-BE49-F238E27FC236}">
              <a16:creationId xmlns:a16="http://schemas.microsoft.com/office/drawing/2014/main" id="{0BEF58A2-51F2-452D-86AC-B5456D058F6E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63" name="Text Box 8">
          <a:extLst>
            <a:ext uri="{FF2B5EF4-FFF2-40B4-BE49-F238E27FC236}">
              <a16:creationId xmlns:a16="http://schemas.microsoft.com/office/drawing/2014/main" id="{78E8C15C-89D4-4EBD-99FB-6F2650C4BFEA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64" name="Text Box 9">
          <a:extLst>
            <a:ext uri="{FF2B5EF4-FFF2-40B4-BE49-F238E27FC236}">
              <a16:creationId xmlns:a16="http://schemas.microsoft.com/office/drawing/2014/main" id="{77EBFE6C-0781-402D-85B6-AFCBCD6D17B4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65" name="Text Box 10">
          <a:extLst>
            <a:ext uri="{FF2B5EF4-FFF2-40B4-BE49-F238E27FC236}">
              <a16:creationId xmlns:a16="http://schemas.microsoft.com/office/drawing/2014/main" id="{FA291751-564B-46E1-A464-3EBD3CC78B8E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66" name="Text Box 11">
          <a:extLst>
            <a:ext uri="{FF2B5EF4-FFF2-40B4-BE49-F238E27FC236}">
              <a16:creationId xmlns:a16="http://schemas.microsoft.com/office/drawing/2014/main" id="{6B22CD3B-6FA8-4104-AD37-46314B3EC8B3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67" name="Text Box 12">
          <a:extLst>
            <a:ext uri="{FF2B5EF4-FFF2-40B4-BE49-F238E27FC236}">
              <a16:creationId xmlns:a16="http://schemas.microsoft.com/office/drawing/2014/main" id="{4D3D61F5-BE16-45F7-979B-5604B315CB9A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68" name="Text Box 13">
          <a:extLst>
            <a:ext uri="{FF2B5EF4-FFF2-40B4-BE49-F238E27FC236}">
              <a16:creationId xmlns:a16="http://schemas.microsoft.com/office/drawing/2014/main" id="{520801EF-F5C1-47B8-B3DD-BCAB806E5C6A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69" name="Text Box 14">
          <a:extLst>
            <a:ext uri="{FF2B5EF4-FFF2-40B4-BE49-F238E27FC236}">
              <a16:creationId xmlns:a16="http://schemas.microsoft.com/office/drawing/2014/main" id="{D7F6EA17-0FA9-4C49-AF4E-6C6EE3AC3160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70" name="Text Box 15">
          <a:extLst>
            <a:ext uri="{FF2B5EF4-FFF2-40B4-BE49-F238E27FC236}">
              <a16:creationId xmlns:a16="http://schemas.microsoft.com/office/drawing/2014/main" id="{8175EB59-AAD9-42A0-9291-25C6FED98065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71" name="Text Box 16">
          <a:extLst>
            <a:ext uri="{FF2B5EF4-FFF2-40B4-BE49-F238E27FC236}">
              <a16:creationId xmlns:a16="http://schemas.microsoft.com/office/drawing/2014/main" id="{A6408A18-9834-4493-B19F-62A975AB7A7D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72" name="Text Box 17">
          <a:extLst>
            <a:ext uri="{FF2B5EF4-FFF2-40B4-BE49-F238E27FC236}">
              <a16:creationId xmlns:a16="http://schemas.microsoft.com/office/drawing/2014/main" id="{C3C2C527-71A6-4B1E-AF89-EDD9132982F3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73" name="Text Box 18">
          <a:extLst>
            <a:ext uri="{FF2B5EF4-FFF2-40B4-BE49-F238E27FC236}">
              <a16:creationId xmlns:a16="http://schemas.microsoft.com/office/drawing/2014/main" id="{CD534DC7-E480-491F-9DB7-99A98AC827D7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BADFC62-2476-4856-8E0B-8D239A40DCCE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10F5EE96-48FF-408D-BD44-ED2D7AE01103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6D4A9521-EE47-4B19-B57B-173446174A71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id="{210F7874-64B1-445F-91D5-15F3C302D07A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id="{F837D0AA-701B-44E8-B3E0-785B43798C8A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E152C9EF-00A4-4B62-87E2-AD62C8F54978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id="{2E6D726D-8143-4D14-9FA7-6471DF81F7A5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81" name="Text Box 8">
          <a:extLst>
            <a:ext uri="{FF2B5EF4-FFF2-40B4-BE49-F238E27FC236}">
              <a16:creationId xmlns:a16="http://schemas.microsoft.com/office/drawing/2014/main" id="{F4808EB9-8348-4FA6-9485-6F7A31B2B75B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82" name="Text Box 9">
          <a:extLst>
            <a:ext uri="{FF2B5EF4-FFF2-40B4-BE49-F238E27FC236}">
              <a16:creationId xmlns:a16="http://schemas.microsoft.com/office/drawing/2014/main" id="{63066A27-71A5-44E5-B9E6-E30BD92A11F6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C86F7F57-F52D-427D-B991-557F6E0AEACD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BA5A6558-BDF2-49B8-BB83-429DE0A92E43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34345FD1-7F1B-4BD1-8159-A6550490F49D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AD09E93E-3B05-4F5A-833D-F047148E135F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D539C09E-C394-4678-8B9D-645497313D93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1C1EEBE8-6287-4653-825B-33C597031BE4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41151D74-11EB-47D6-9064-256F05D0D717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81403B45-D4D3-4A58-932E-3BEE09AC9A9F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91" name="Text Box 18">
          <a:extLst>
            <a:ext uri="{FF2B5EF4-FFF2-40B4-BE49-F238E27FC236}">
              <a16:creationId xmlns:a16="http://schemas.microsoft.com/office/drawing/2014/main" id="{CCC6BB40-CC5A-4E75-8E97-14D9E34CB780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65B0E7AD-7907-4A64-83B2-A6C33C3B8BEF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AABCC3ED-C626-4CA4-9242-5E9008713B52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id="{93AE4855-E73A-4404-A93F-4D68204F5605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95" name="Text Box 4">
          <a:extLst>
            <a:ext uri="{FF2B5EF4-FFF2-40B4-BE49-F238E27FC236}">
              <a16:creationId xmlns:a16="http://schemas.microsoft.com/office/drawing/2014/main" id="{79F3EA6D-CD5B-41AF-BF81-42EF2DDA1E62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96" name="Text Box 5">
          <a:extLst>
            <a:ext uri="{FF2B5EF4-FFF2-40B4-BE49-F238E27FC236}">
              <a16:creationId xmlns:a16="http://schemas.microsoft.com/office/drawing/2014/main" id="{CC999971-F889-496A-8E6A-877ABA92619C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97" name="Text Box 6">
          <a:extLst>
            <a:ext uri="{FF2B5EF4-FFF2-40B4-BE49-F238E27FC236}">
              <a16:creationId xmlns:a16="http://schemas.microsoft.com/office/drawing/2014/main" id="{93EBCF84-C47B-4B8C-80B2-2DC26F52B667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98" name="Text Box 7">
          <a:extLst>
            <a:ext uri="{FF2B5EF4-FFF2-40B4-BE49-F238E27FC236}">
              <a16:creationId xmlns:a16="http://schemas.microsoft.com/office/drawing/2014/main" id="{4C355F00-571E-40C3-ACED-ADF6474A1F2D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99" name="Text Box 8">
          <a:extLst>
            <a:ext uri="{FF2B5EF4-FFF2-40B4-BE49-F238E27FC236}">
              <a16:creationId xmlns:a16="http://schemas.microsoft.com/office/drawing/2014/main" id="{E23B33E3-EC74-43F8-8A4F-F13585704215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00" name="Text Box 9">
          <a:extLst>
            <a:ext uri="{FF2B5EF4-FFF2-40B4-BE49-F238E27FC236}">
              <a16:creationId xmlns:a16="http://schemas.microsoft.com/office/drawing/2014/main" id="{C5B0CB0D-9B96-4660-ABC8-4F6C0F52F89E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01" name="Text Box 10">
          <a:extLst>
            <a:ext uri="{FF2B5EF4-FFF2-40B4-BE49-F238E27FC236}">
              <a16:creationId xmlns:a16="http://schemas.microsoft.com/office/drawing/2014/main" id="{57AF8710-5682-4831-A7AA-EC13D4D33518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02" name="Text Box 11">
          <a:extLst>
            <a:ext uri="{FF2B5EF4-FFF2-40B4-BE49-F238E27FC236}">
              <a16:creationId xmlns:a16="http://schemas.microsoft.com/office/drawing/2014/main" id="{3B71A91A-0E62-49BB-B15C-6D3F4116C0DE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03" name="Text Box 12">
          <a:extLst>
            <a:ext uri="{FF2B5EF4-FFF2-40B4-BE49-F238E27FC236}">
              <a16:creationId xmlns:a16="http://schemas.microsoft.com/office/drawing/2014/main" id="{F6FFB5C2-104D-465B-8181-3C5064EAE21F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04" name="Text Box 13">
          <a:extLst>
            <a:ext uri="{FF2B5EF4-FFF2-40B4-BE49-F238E27FC236}">
              <a16:creationId xmlns:a16="http://schemas.microsoft.com/office/drawing/2014/main" id="{77EA4826-2A78-48FC-90A2-A9E6D64E6F0C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05" name="Text Box 14">
          <a:extLst>
            <a:ext uri="{FF2B5EF4-FFF2-40B4-BE49-F238E27FC236}">
              <a16:creationId xmlns:a16="http://schemas.microsoft.com/office/drawing/2014/main" id="{FB374B87-4B9F-45A9-B5BF-B28799BD07AB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06" name="Text Box 15">
          <a:extLst>
            <a:ext uri="{FF2B5EF4-FFF2-40B4-BE49-F238E27FC236}">
              <a16:creationId xmlns:a16="http://schemas.microsoft.com/office/drawing/2014/main" id="{C4CCB9A6-FDAE-4A2C-9FDE-7CB9FE5960C2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07" name="Text Box 16">
          <a:extLst>
            <a:ext uri="{FF2B5EF4-FFF2-40B4-BE49-F238E27FC236}">
              <a16:creationId xmlns:a16="http://schemas.microsoft.com/office/drawing/2014/main" id="{A0733198-AD2B-4FDE-9999-27D85EBB724D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08" name="Text Box 17">
          <a:extLst>
            <a:ext uri="{FF2B5EF4-FFF2-40B4-BE49-F238E27FC236}">
              <a16:creationId xmlns:a16="http://schemas.microsoft.com/office/drawing/2014/main" id="{5A048C7E-1FAB-4B3D-9B62-D114CCD16F0D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09" name="Text Box 18">
          <a:extLst>
            <a:ext uri="{FF2B5EF4-FFF2-40B4-BE49-F238E27FC236}">
              <a16:creationId xmlns:a16="http://schemas.microsoft.com/office/drawing/2014/main" id="{9AA88664-9D22-47B4-AB6C-89FB53AB052F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97BFE44-0EF6-4486-8FF8-B4655BF3C9BB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7380761E-6930-4A1C-B95E-F3F89BE026D5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24B1D5BB-958F-42E1-A4CD-B0BE2ACB437D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id="{25E94414-277F-40B1-A7A6-272B6E2D7747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id="{9D6DCCCC-ED13-4C12-B116-CF18FC5F9839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id="{3D80880B-9554-4989-A089-AEA2FF632313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id="{6BA61D76-3ED7-4D70-B2CE-70DD783F20C4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17" name="Text Box 8">
          <a:extLst>
            <a:ext uri="{FF2B5EF4-FFF2-40B4-BE49-F238E27FC236}">
              <a16:creationId xmlns:a16="http://schemas.microsoft.com/office/drawing/2014/main" id="{16CFCA0E-B36B-4A0A-A326-7A3603EB4920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18" name="Text Box 9">
          <a:extLst>
            <a:ext uri="{FF2B5EF4-FFF2-40B4-BE49-F238E27FC236}">
              <a16:creationId xmlns:a16="http://schemas.microsoft.com/office/drawing/2014/main" id="{194F5C6B-CAE6-4987-96FA-B3B8FBF6ED01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19" name="Text Box 10">
          <a:extLst>
            <a:ext uri="{FF2B5EF4-FFF2-40B4-BE49-F238E27FC236}">
              <a16:creationId xmlns:a16="http://schemas.microsoft.com/office/drawing/2014/main" id="{83F2090E-51FE-42C4-BDEB-CA46AEA10C92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20" name="Text Box 11">
          <a:extLst>
            <a:ext uri="{FF2B5EF4-FFF2-40B4-BE49-F238E27FC236}">
              <a16:creationId xmlns:a16="http://schemas.microsoft.com/office/drawing/2014/main" id="{7A8AE905-0B20-457A-9F94-04689DF3401F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21" name="Text Box 12">
          <a:extLst>
            <a:ext uri="{FF2B5EF4-FFF2-40B4-BE49-F238E27FC236}">
              <a16:creationId xmlns:a16="http://schemas.microsoft.com/office/drawing/2014/main" id="{CD02548F-ADE1-448D-A0C7-A7DDF55A5E4D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7C1EAA09-ED4D-4B27-B361-D4F45A72898C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23" name="Text Box 14">
          <a:extLst>
            <a:ext uri="{FF2B5EF4-FFF2-40B4-BE49-F238E27FC236}">
              <a16:creationId xmlns:a16="http://schemas.microsoft.com/office/drawing/2014/main" id="{C6821B27-5C49-4171-8980-49FE7435D3CC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24" name="Text Box 15">
          <a:extLst>
            <a:ext uri="{FF2B5EF4-FFF2-40B4-BE49-F238E27FC236}">
              <a16:creationId xmlns:a16="http://schemas.microsoft.com/office/drawing/2014/main" id="{8604A2AA-FBB8-4575-AE15-F23A21359980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25" name="Text Box 16">
          <a:extLst>
            <a:ext uri="{FF2B5EF4-FFF2-40B4-BE49-F238E27FC236}">
              <a16:creationId xmlns:a16="http://schemas.microsoft.com/office/drawing/2014/main" id="{12B9B2EC-69B8-4C42-86DB-363ABF6C7B63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26" name="Text Box 17">
          <a:extLst>
            <a:ext uri="{FF2B5EF4-FFF2-40B4-BE49-F238E27FC236}">
              <a16:creationId xmlns:a16="http://schemas.microsoft.com/office/drawing/2014/main" id="{C342B2E1-8DED-4820-B54C-AB7C64393650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27" name="Text Box 18">
          <a:extLst>
            <a:ext uri="{FF2B5EF4-FFF2-40B4-BE49-F238E27FC236}">
              <a16:creationId xmlns:a16="http://schemas.microsoft.com/office/drawing/2014/main" id="{A41BCE54-8928-4A15-A05E-B07C823118B8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E43E065A-5555-417C-95D1-4946A91A4868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9D964CEA-0E59-4C13-A13A-1FA9C98FA690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29C809CB-E2A3-4EB5-AA33-DF4078E8FFE0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651B20FB-222D-4E52-AC6A-210231D11496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899E0C7C-B0AA-497D-82A6-0CD52F62842A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2684B82C-DF12-47C8-B989-9D196D8EEEE8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id="{251A07B1-84BE-4B28-9C6E-95FB08F0C972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35" name="Text Box 8">
          <a:extLst>
            <a:ext uri="{FF2B5EF4-FFF2-40B4-BE49-F238E27FC236}">
              <a16:creationId xmlns:a16="http://schemas.microsoft.com/office/drawing/2014/main" id="{57691F14-D7A1-4049-BDA3-FA8FFA4E2BAD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36" name="Text Box 9">
          <a:extLst>
            <a:ext uri="{FF2B5EF4-FFF2-40B4-BE49-F238E27FC236}">
              <a16:creationId xmlns:a16="http://schemas.microsoft.com/office/drawing/2014/main" id="{F165CEDD-1C7C-4F2A-AA21-AB20CB9D2FE5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37" name="Text Box 10">
          <a:extLst>
            <a:ext uri="{FF2B5EF4-FFF2-40B4-BE49-F238E27FC236}">
              <a16:creationId xmlns:a16="http://schemas.microsoft.com/office/drawing/2014/main" id="{C2BC8B02-7BCC-46C7-AEEC-9EE471205696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38" name="Text Box 11">
          <a:extLst>
            <a:ext uri="{FF2B5EF4-FFF2-40B4-BE49-F238E27FC236}">
              <a16:creationId xmlns:a16="http://schemas.microsoft.com/office/drawing/2014/main" id="{73B53DD4-71C8-4342-8B29-45B16AF6CEFE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39" name="Text Box 12">
          <a:extLst>
            <a:ext uri="{FF2B5EF4-FFF2-40B4-BE49-F238E27FC236}">
              <a16:creationId xmlns:a16="http://schemas.microsoft.com/office/drawing/2014/main" id="{5578961A-7339-468C-A75B-34F67C70EDFD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40" name="Text Box 13">
          <a:extLst>
            <a:ext uri="{FF2B5EF4-FFF2-40B4-BE49-F238E27FC236}">
              <a16:creationId xmlns:a16="http://schemas.microsoft.com/office/drawing/2014/main" id="{5D5AEAA4-B3B0-457B-A7DB-CD27148520E3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41" name="Text Box 14">
          <a:extLst>
            <a:ext uri="{FF2B5EF4-FFF2-40B4-BE49-F238E27FC236}">
              <a16:creationId xmlns:a16="http://schemas.microsoft.com/office/drawing/2014/main" id="{B9A754FC-3C65-4F4C-802C-F6F684C59638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42" name="Text Box 15">
          <a:extLst>
            <a:ext uri="{FF2B5EF4-FFF2-40B4-BE49-F238E27FC236}">
              <a16:creationId xmlns:a16="http://schemas.microsoft.com/office/drawing/2014/main" id="{F75C22EC-1516-4338-9038-F4B85F58FDE4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43" name="Text Box 16">
          <a:extLst>
            <a:ext uri="{FF2B5EF4-FFF2-40B4-BE49-F238E27FC236}">
              <a16:creationId xmlns:a16="http://schemas.microsoft.com/office/drawing/2014/main" id="{6BE1F5DC-6B98-4188-A4C8-F9085F937DF1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44" name="Text Box 17">
          <a:extLst>
            <a:ext uri="{FF2B5EF4-FFF2-40B4-BE49-F238E27FC236}">
              <a16:creationId xmlns:a16="http://schemas.microsoft.com/office/drawing/2014/main" id="{BEF5576F-3048-49F4-BD1D-2E5BE130761B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45" name="Text Box 18">
          <a:extLst>
            <a:ext uri="{FF2B5EF4-FFF2-40B4-BE49-F238E27FC236}">
              <a16:creationId xmlns:a16="http://schemas.microsoft.com/office/drawing/2014/main" id="{5B1A2976-BB09-45C9-9D37-9834FAA7089E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786EC737-AA2E-4B24-9D55-74D014DE16A4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13B0C914-69F3-491D-AC87-E7C8F5EF9F88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id="{EAE8F060-ECF1-44F4-94DF-E988DF7834B2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id="{0E9C6E8B-ECFD-4790-91E4-FBEC1B9DD1A1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FF9FC950-55A8-4A30-8D12-5E2B9CF45630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id="{B717EB51-0E02-4082-8A81-1540CD3F08C7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52" name="Text Box 7">
          <a:extLst>
            <a:ext uri="{FF2B5EF4-FFF2-40B4-BE49-F238E27FC236}">
              <a16:creationId xmlns:a16="http://schemas.microsoft.com/office/drawing/2014/main" id="{2B08458B-4C54-4ABB-9355-1392CEB3922D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53" name="Text Box 8">
          <a:extLst>
            <a:ext uri="{FF2B5EF4-FFF2-40B4-BE49-F238E27FC236}">
              <a16:creationId xmlns:a16="http://schemas.microsoft.com/office/drawing/2014/main" id="{960BE632-EE35-43A4-B7CD-FFAF638F4740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54" name="Text Box 9">
          <a:extLst>
            <a:ext uri="{FF2B5EF4-FFF2-40B4-BE49-F238E27FC236}">
              <a16:creationId xmlns:a16="http://schemas.microsoft.com/office/drawing/2014/main" id="{82DE1B89-30A5-4E9D-B9CE-607EFA528D0E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55" name="Text Box 10">
          <a:extLst>
            <a:ext uri="{FF2B5EF4-FFF2-40B4-BE49-F238E27FC236}">
              <a16:creationId xmlns:a16="http://schemas.microsoft.com/office/drawing/2014/main" id="{15E448EB-D0D5-4282-80EE-F9B0AB078761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56" name="Text Box 11">
          <a:extLst>
            <a:ext uri="{FF2B5EF4-FFF2-40B4-BE49-F238E27FC236}">
              <a16:creationId xmlns:a16="http://schemas.microsoft.com/office/drawing/2014/main" id="{C5168B0A-FC78-4B97-B895-BC2B97B4411B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57" name="Text Box 12">
          <a:extLst>
            <a:ext uri="{FF2B5EF4-FFF2-40B4-BE49-F238E27FC236}">
              <a16:creationId xmlns:a16="http://schemas.microsoft.com/office/drawing/2014/main" id="{8F56C0BE-0BBA-495B-B4D3-F5A42289F09F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58" name="Text Box 13">
          <a:extLst>
            <a:ext uri="{FF2B5EF4-FFF2-40B4-BE49-F238E27FC236}">
              <a16:creationId xmlns:a16="http://schemas.microsoft.com/office/drawing/2014/main" id="{8343E048-542E-40C4-9ECB-AA6FC1BC7F82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59" name="Text Box 14">
          <a:extLst>
            <a:ext uri="{FF2B5EF4-FFF2-40B4-BE49-F238E27FC236}">
              <a16:creationId xmlns:a16="http://schemas.microsoft.com/office/drawing/2014/main" id="{D392B949-4E03-4927-977E-C712A2C74937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60" name="Text Box 15">
          <a:extLst>
            <a:ext uri="{FF2B5EF4-FFF2-40B4-BE49-F238E27FC236}">
              <a16:creationId xmlns:a16="http://schemas.microsoft.com/office/drawing/2014/main" id="{877F7E88-6C5C-4DB5-B977-1E3572492C92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61" name="Text Box 16">
          <a:extLst>
            <a:ext uri="{FF2B5EF4-FFF2-40B4-BE49-F238E27FC236}">
              <a16:creationId xmlns:a16="http://schemas.microsoft.com/office/drawing/2014/main" id="{95337033-3756-483A-8ECC-722CF7D95A57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62" name="Text Box 17">
          <a:extLst>
            <a:ext uri="{FF2B5EF4-FFF2-40B4-BE49-F238E27FC236}">
              <a16:creationId xmlns:a16="http://schemas.microsoft.com/office/drawing/2014/main" id="{89CDAFF0-DA8B-42EF-9E5F-3B195998DECE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63" name="Text Box 18">
          <a:extLst>
            <a:ext uri="{FF2B5EF4-FFF2-40B4-BE49-F238E27FC236}">
              <a16:creationId xmlns:a16="http://schemas.microsoft.com/office/drawing/2014/main" id="{4D2F1324-0A21-4958-88A1-E8BEEE4DCE4F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621E8685-E916-41FE-9213-0029E31046D2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id="{4118E0DE-A589-4FA7-A9EF-9B23AB8965A0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id="{E71623E6-67C7-4A34-A24F-AB6F8204B62F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id="{04D15232-98B5-42BD-8836-F72F4088A3A1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68" name="Text Box 5">
          <a:extLst>
            <a:ext uri="{FF2B5EF4-FFF2-40B4-BE49-F238E27FC236}">
              <a16:creationId xmlns:a16="http://schemas.microsoft.com/office/drawing/2014/main" id="{A9DB7DDA-D6DD-4421-B093-479FC6D18199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id="{7E1AFB6A-DE2E-435A-9A91-CEAE154A6157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70" name="Text Box 7">
          <a:extLst>
            <a:ext uri="{FF2B5EF4-FFF2-40B4-BE49-F238E27FC236}">
              <a16:creationId xmlns:a16="http://schemas.microsoft.com/office/drawing/2014/main" id="{E8CF568F-7E82-427E-97E4-29408756F0BA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71" name="Text Box 8">
          <a:extLst>
            <a:ext uri="{FF2B5EF4-FFF2-40B4-BE49-F238E27FC236}">
              <a16:creationId xmlns:a16="http://schemas.microsoft.com/office/drawing/2014/main" id="{D5C5E333-0876-471F-A99E-85C38AB13713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72" name="Text Box 9">
          <a:extLst>
            <a:ext uri="{FF2B5EF4-FFF2-40B4-BE49-F238E27FC236}">
              <a16:creationId xmlns:a16="http://schemas.microsoft.com/office/drawing/2014/main" id="{61A89C4E-5556-4585-A5BB-6441646E2A0D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73" name="Text Box 10">
          <a:extLst>
            <a:ext uri="{FF2B5EF4-FFF2-40B4-BE49-F238E27FC236}">
              <a16:creationId xmlns:a16="http://schemas.microsoft.com/office/drawing/2014/main" id="{B4AC4DC6-E0AD-4D5B-B7BC-37A18F6CFE5D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74" name="Text Box 11">
          <a:extLst>
            <a:ext uri="{FF2B5EF4-FFF2-40B4-BE49-F238E27FC236}">
              <a16:creationId xmlns:a16="http://schemas.microsoft.com/office/drawing/2014/main" id="{5763892D-E786-4B9A-B13F-EF49F1055085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75" name="Text Box 12">
          <a:extLst>
            <a:ext uri="{FF2B5EF4-FFF2-40B4-BE49-F238E27FC236}">
              <a16:creationId xmlns:a16="http://schemas.microsoft.com/office/drawing/2014/main" id="{55CDB254-5DC5-4369-A829-AEA8C59CD858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76" name="Text Box 13">
          <a:extLst>
            <a:ext uri="{FF2B5EF4-FFF2-40B4-BE49-F238E27FC236}">
              <a16:creationId xmlns:a16="http://schemas.microsoft.com/office/drawing/2014/main" id="{C00A74BE-7C15-419D-A270-5CD3957ED378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77" name="Text Box 14">
          <a:extLst>
            <a:ext uri="{FF2B5EF4-FFF2-40B4-BE49-F238E27FC236}">
              <a16:creationId xmlns:a16="http://schemas.microsoft.com/office/drawing/2014/main" id="{7F559810-65EB-435C-ADC2-B63EE3E7BE8D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78" name="Text Box 15">
          <a:extLst>
            <a:ext uri="{FF2B5EF4-FFF2-40B4-BE49-F238E27FC236}">
              <a16:creationId xmlns:a16="http://schemas.microsoft.com/office/drawing/2014/main" id="{EBD7C6CE-1947-49AE-88BC-F9F64EA91174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79" name="Text Box 16">
          <a:extLst>
            <a:ext uri="{FF2B5EF4-FFF2-40B4-BE49-F238E27FC236}">
              <a16:creationId xmlns:a16="http://schemas.microsoft.com/office/drawing/2014/main" id="{9B109897-3D32-4013-88A9-C7EF959D1548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80" name="Text Box 17">
          <a:extLst>
            <a:ext uri="{FF2B5EF4-FFF2-40B4-BE49-F238E27FC236}">
              <a16:creationId xmlns:a16="http://schemas.microsoft.com/office/drawing/2014/main" id="{114863C8-B0D6-499E-8259-38212EC6D888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81" name="Text Box 18">
          <a:extLst>
            <a:ext uri="{FF2B5EF4-FFF2-40B4-BE49-F238E27FC236}">
              <a16:creationId xmlns:a16="http://schemas.microsoft.com/office/drawing/2014/main" id="{E95A5D6D-07B8-4D45-A316-B8EC06083917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969F8CCA-F3CA-4EA4-9CDF-5D84139143E6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83" name="Text Box 2">
          <a:extLst>
            <a:ext uri="{FF2B5EF4-FFF2-40B4-BE49-F238E27FC236}">
              <a16:creationId xmlns:a16="http://schemas.microsoft.com/office/drawing/2014/main" id="{3CC94025-AA03-4CB4-B065-956C21C0A775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84" name="Text Box 3">
          <a:extLst>
            <a:ext uri="{FF2B5EF4-FFF2-40B4-BE49-F238E27FC236}">
              <a16:creationId xmlns:a16="http://schemas.microsoft.com/office/drawing/2014/main" id="{5A3EFD40-321E-41CE-94BE-9BE10878A5C3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85" name="Text Box 4">
          <a:extLst>
            <a:ext uri="{FF2B5EF4-FFF2-40B4-BE49-F238E27FC236}">
              <a16:creationId xmlns:a16="http://schemas.microsoft.com/office/drawing/2014/main" id="{45E12B5F-5A0C-4D5F-9076-30E729028293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id="{696256BE-F9A9-4BA0-A56E-421C528BF8D4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87" name="Text Box 6">
          <a:extLst>
            <a:ext uri="{FF2B5EF4-FFF2-40B4-BE49-F238E27FC236}">
              <a16:creationId xmlns:a16="http://schemas.microsoft.com/office/drawing/2014/main" id="{9F2E8874-D58A-4F86-8F0A-5F162E4083A2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88" name="Text Box 7">
          <a:extLst>
            <a:ext uri="{FF2B5EF4-FFF2-40B4-BE49-F238E27FC236}">
              <a16:creationId xmlns:a16="http://schemas.microsoft.com/office/drawing/2014/main" id="{02C46D7E-9814-4BAD-9FE2-978E30575A4C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89" name="Text Box 8">
          <a:extLst>
            <a:ext uri="{FF2B5EF4-FFF2-40B4-BE49-F238E27FC236}">
              <a16:creationId xmlns:a16="http://schemas.microsoft.com/office/drawing/2014/main" id="{7FF42D23-4EF1-464B-A574-46C5E9B14E79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90" name="Text Box 9">
          <a:extLst>
            <a:ext uri="{FF2B5EF4-FFF2-40B4-BE49-F238E27FC236}">
              <a16:creationId xmlns:a16="http://schemas.microsoft.com/office/drawing/2014/main" id="{62193A0F-4580-48C7-98EE-03FF99494BE2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91" name="Text Box 10">
          <a:extLst>
            <a:ext uri="{FF2B5EF4-FFF2-40B4-BE49-F238E27FC236}">
              <a16:creationId xmlns:a16="http://schemas.microsoft.com/office/drawing/2014/main" id="{B7CCFDFC-7058-47BE-9D1B-D7C4F5FB1FE1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92" name="Text Box 11">
          <a:extLst>
            <a:ext uri="{FF2B5EF4-FFF2-40B4-BE49-F238E27FC236}">
              <a16:creationId xmlns:a16="http://schemas.microsoft.com/office/drawing/2014/main" id="{ED12F4F5-B019-4F89-913D-48CC919D39A3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93" name="Text Box 12">
          <a:extLst>
            <a:ext uri="{FF2B5EF4-FFF2-40B4-BE49-F238E27FC236}">
              <a16:creationId xmlns:a16="http://schemas.microsoft.com/office/drawing/2014/main" id="{B9B4072F-8DA7-46C3-87D3-E602D64CFE73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94" name="Text Box 13">
          <a:extLst>
            <a:ext uri="{FF2B5EF4-FFF2-40B4-BE49-F238E27FC236}">
              <a16:creationId xmlns:a16="http://schemas.microsoft.com/office/drawing/2014/main" id="{037E2D8E-BD60-405C-B486-4C3CF17ECB95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95" name="Text Box 14">
          <a:extLst>
            <a:ext uri="{FF2B5EF4-FFF2-40B4-BE49-F238E27FC236}">
              <a16:creationId xmlns:a16="http://schemas.microsoft.com/office/drawing/2014/main" id="{770B1D23-5E7D-47DD-B6F2-D6C6B505620C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96" name="Text Box 15">
          <a:extLst>
            <a:ext uri="{FF2B5EF4-FFF2-40B4-BE49-F238E27FC236}">
              <a16:creationId xmlns:a16="http://schemas.microsoft.com/office/drawing/2014/main" id="{D2FF5927-5258-4C8F-859B-B3E88667AF28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97" name="Text Box 16">
          <a:extLst>
            <a:ext uri="{FF2B5EF4-FFF2-40B4-BE49-F238E27FC236}">
              <a16:creationId xmlns:a16="http://schemas.microsoft.com/office/drawing/2014/main" id="{8965EF03-BA35-4E6C-8C45-911963C87010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98" name="Text Box 17">
          <a:extLst>
            <a:ext uri="{FF2B5EF4-FFF2-40B4-BE49-F238E27FC236}">
              <a16:creationId xmlns:a16="http://schemas.microsoft.com/office/drawing/2014/main" id="{5D297BC6-DBB5-44BA-A4D0-A3743F9483F0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199" name="Text Box 18">
          <a:extLst>
            <a:ext uri="{FF2B5EF4-FFF2-40B4-BE49-F238E27FC236}">
              <a16:creationId xmlns:a16="http://schemas.microsoft.com/office/drawing/2014/main" id="{9F43A143-A270-4A07-96EF-87D5AFA420C4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D3B5DBD7-7E52-4D4E-9E48-BAADF7171118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201" name="Text Box 2">
          <a:extLst>
            <a:ext uri="{FF2B5EF4-FFF2-40B4-BE49-F238E27FC236}">
              <a16:creationId xmlns:a16="http://schemas.microsoft.com/office/drawing/2014/main" id="{002304FF-2B28-47F2-8526-5E6E3CEFDC1B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202" name="Text Box 3">
          <a:extLst>
            <a:ext uri="{FF2B5EF4-FFF2-40B4-BE49-F238E27FC236}">
              <a16:creationId xmlns:a16="http://schemas.microsoft.com/office/drawing/2014/main" id="{181BDBA7-1DAD-4A72-82BB-BE2FB8E10015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203" name="Text Box 4">
          <a:extLst>
            <a:ext uri="{FF2B5EF4-FFF2-40B4-BE49-F238E27FC236}">
              <a16:creationId xmlns:a16="http://schemas.microsoft.com/office/drawing/2014/main" id="{AF3665E4-0102-42C1-AA51-08CF4F287667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204" name="Text Box 5">
          <a:extLst>
            <a:ext uri="{FF2B5EF4-FFF2-40B4-BE49-F238E27FC236}">
              <a16:creationId xmlns:a16="http://schemas.microsoft.com/office/drawing/2014/main" id="{2733346A-82F8-4D74-B7C3-6007750F6C33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205" name="Text Box 6">
          <a:extLst>
            <a:ext uri="{FF2B5EF4-FFF2-40B4-BE49-F238E27FC236}">
              <a16:creationId xmlns:a16="http://schemas.microsoft.com/office/drawing/2014/main" id="{E3B03C87-5B60-4467-ADAE-012B1204ECE4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206" name="Text Box 7">
          <a:extLst>
            <a:ext uri="{FF2B5EF4-FFF2-40B4-BE49-F238E27FC236}">
              <a16:creationId xmlns:a16="http://schemas.microsoft.com/office/drawing/2014/main" id="{648719B7-40FD-4C78-B0B2-19A365CC1AFD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207" name="Text Box 8">
          <a:extLst>
            <a:ext uri="{FF2B5EF4-FFF2-40B4-BE49-F238E27FC236}">
              <a16:creationId xmlns:a16="http://schemas.microsoft.com/office/drawing/2014/main" id="{25726E60-223E-44ED-AE87-DA57990FBE76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208" name="Text Box 9">
          <a:extLst>
            <a:ext uri="{FF2B5EF4-FFF2-40B4-BE49-F238E27FC236}">
              <a16:creationId xmlns:a16="http://schemas.microsoft.com/office/drawing/2014/main" id="{50EA3021-A640-404F-ABB8-71764565CDB3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209" name="Text Box 10">
          <a:extLst>
            <a:ext uri="{FF2B5EF4-FFF2-40B4-BE49-F238E27FC236}">
              <a16:creationId xmlns:a16="http://schemas.microsoft.com/office/drawing/2014/main" id="{D6C16ECA-F636-4189-B138-8CAAE88FCA86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210" name="Text Box 11">
          <a:extLst>
            <a:ext uri="{FF2B5EF4-FFF2-40B4-BE49-F238E27FC236}">
              <a16:creationId xmlns:a16="http://schemas.microsoft.com/office/drawing/2014/main" id="{52606836-A604-47A0-A964-48C5C3964697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211" name="Text Box 12">
          <a:extLst>
            <a:ext uri="{FF2B5EF4-FFF2-40B4-BE49-F238E27FC236}">
              <a16:creationId xmlns:a16="http://schemas.microsoft.com/office/drawing/2014/main" id="{3016E5AC-D71F-4454-A81E-DF0467E1ACEC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212" name="Text Box 13">
          <a:extLst>
            <a:ext uri="{FF2B5EF4-FFF2-40B4-BE49-F238E27FC236}">
              <a16:creationId xmlns:a16="http://schemas.microsoft.com/office/drawing/2014/main" id="{231E56AF-FCA2-4D7A-BB5B-065491108240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213" name="Text Box 14">
          <a:extLst>
            <a:ext uri="{FF2B5EF4-FFF2-40B4-BE49-F238E27FC236}">
              <a16:creationId xmlns:a16="http://schemas.microsoft.com/office/drawing/2014/main" id="{DA40D840-7B14-4D50-B7AA-F352C4DBF5C4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214" name="Text Box 15">
          <a:extLst>
            <a:ext uri="{FF2B5EF4-FFF2-40B4-BE49-F238E27FC236}">
              <a16:creationId xmlns:a16="http://schemas.microsoft.com/office/drawing/2014/main" id="{2E564C7B-BB4F-4F2E-BFAF-AD27F69F846F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215" name="Text Box 16">
          <a:extLst>
            <a:ext uri="{FF2B5EF4-FFF2-40B4-BE49-F238E27FC236}">
              <a16:creationId xmlns:a16="http://schemas.microsoft.com/office/drawing/2014/main" id="{45D0EC0C-98A6-4EC7-996E-BE7BA77FBF02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216" name="Text Box 17">
          <a:extLst>
            <a:ext uri="{FF2B5EF4-FFF2-40B4-BE49-F238E27FC236}">
              <a16:creationId xmlns:a16="http://schemas.microsoft.com/office/drawing/2014/main" id="{EC277A7D-84E4-4347-A8B8-C9D2B889B03E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106</xdr:row>
      <xdr:rowOff>0</xdr:rowOff>
    </xdr:from>
    <xdr:to>
      <xdr:col>1</xdr:col>
      <xdr:colOff>1019175</xdr:colOff>
      <xdr:row>106</xdr:row>
      <xdr:rowOff>38100</xdr:rowOff>
    </xdr:to>
    <xdr:sp macro="" textlink="">
      <xdr:nvSpPr>
        <xdr:cNvPr id="217" name="Text Box 18">
          <a:extLst>
            <a:ext uri="{FF2B5EF4-FFF2-40B4-BE49-F238E27FC236}">
              <a16:creationId xmlns:a16="http://schemas.microsoft.com/office/drawing/2014/main" id="{C821A481-82BD-49EF-8088-1DEC9E15D196}"/>
            </a:ext>
          </a:extLst>
        </xdr:cNvPr>
        <xdr:cNvSpPr txBox="1">
          <a:spLocks noChangeArrowheads="1"/>
        </xdr:cNvSpPr>
      </xdr:nvSpPr>
      <xdr:spPr bwMode="auto">
        <a:xfrm>
          <a:off x="1257300" y="17859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F6BD5830-C5BE-44A9-BC9C-E070536384E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19" name="Text Box 2">
          <a:extLst>
            <a:ext uri="{FF2B5EF4-FFF2-40B4-BE49-F238E27FC236}">
              <a16:creationId xmlns:a16="http://schemas.microsoft.com/office/drawing/2014/main" id="{834186C2-1543-4A7C-9817-08634F2C7E2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20" name="Text Box 3">
          <a:extLst>
            <a:ext uri="{FF2B5EF4-FFF2-40B4-BE49-F238E27FC236}">
              <a16:creationId xmlns:a16="http://schemas.microsoft.com/office/drawing/2014/main" id="{8A02D09C-46B1-4CF3-B3BE-A7F0AA037D36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21" name="Text Box 4">
          <a:extLst>
            <a:ext uri="{FF2B5EF4-FFF2-40B4-BE49-F238E27FC236}">
              <a16:creationId xmlns:a16="http://schemas.microsoft.com/office/drawing/2014/main" id="{268C13F2-426C-473C-BA50-31130F3F61E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22" name="Text Box 5">
          <a:extLst>
            <a:ext uri="{FF2B5EF4-FFF2-40B4-BE49-F238E27FC236}">
              <a16:creationId xmlns:a16="http://schemas.microsoft.com/office/drawing/2014/main" id="{44623516-CFD5-440B-AFE9-1EBDB74FD8E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23" name="Text Box 6">
          <a:extLst>
            <a:ext uri="{FF2B5EF4-FFF2-40B4-BE49-F238E27FC236}">
              <a16:creationId xmlns:a16="http://schemas.microsoft.com/office/drawing/2014/main" id="{30416CA4-7EA6-4D04-A5A5-9590FFA97F3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24" name="Text Box 7">
          <a:extLst>
            <a:ext uri="{FF2B5EF4-FFF2-40B4-BE49-F238E27FC236}">
              <a16:creationId xmlns:a16="http://schemas.microsoft.com/office/drawing/2014/main" id="{A258D0F7-8DAA-449F-BD9F-078C69CAA78A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25" name="Text Box 8">
          <a:extLst>
            <a:ext uri="{FF2B5EF4-FFF2-40B4-BE49-F238E27FC236}">
              <a16:creationId xmlns:a16="http://schemas.microsoft.com/office/drawing/2014/main" id="{13F6A458-5EC5-4120-BBE6-8F0D96ACF7DF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26" name="Text Box 9">
          <a:extLst>
            <a:ext uri="{FF2B5EF4-FFF2-40B4-BE49-F238E27FC236}">
              <a16:creationId xmlns:a16="http://schemas.microsoft.com/office/drawing/2014/main" id="{41940EE3-C359-4945-9AF3-8E3E9576F60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27" name="Text Box 10">
          <a:extLst>
            <a:ext uri="{FF2B5EF4-FFF2-40B4-BE49-F238E27FC236}">
              <a16:creationId xmlns:a16="http://schemas.microsoft.com/office/drawing/2014/main" id="{9D052819-3FA6-4906-A692-1FDB0A3869C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28" name="Text Box 11">
          <a:extLst>
            <a:ext uri="{FF2B5EF4-FFF2-40B4-BE49-F238E27FC236}">
              <a16:creationId xmlns:a16="http://schemas.microsoft.com/office/drawing/2014/main" id="{D43BAB0D-FDBD-4B47-B7F3-C389C3B0149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29" name="Text Box 12">
          <a:extLst>
            <a:ext uri="{FF2B5EF4-FFF2-40B4-BE49-F238E27FC236}">
              <a16:creationId xmlns:a16="http://schemas.microsoft.com/office/drawing/2014/main" id="{6031238B-2565-4235-8772-19C9E0C43E5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30" name="Text Box 13">
          <a:extLst>
            <a:ext uri="{FF2B5EF4-FFF2-40B4-BE49-F238E27FC236}">
              <a16:creationId xmlns:a16="http://schemas.microsoft.com/office/drawing/2014/main" id="{C8368A32-D169-4BC7-BB15-E351425B147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31" name="Text Box 14">
          <a:extLst>
            <a:ext uri="{FF2B5EF4-FFF2-40B4-BE49-F238E27FC236}">
              <a16:creationId xmlns:a16="http://schemas.microsoft.com/office/drawing/2014/main" id="{2F14C2B1-E64D-451A-ADFD-6C924AEA574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32" name="Text Box 15">
          <a:extLst>
            <a:ext uri="{FF2B5EF4-FFF2-40B4-BE49-F238E27FC236}">
              <a16:creationId xmlns:a16="http://schemas.microsoft.com/office/drawing/2014/main" id="{ADE42ED1-F612-4D86-AD25-D9901AB962F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33" name="Text Box 16">
          <a:extLst>
            <a:ext uri="{FF2B5EF4-FFF2-40B4-BE49-F238E27FC236}">
              <a16:creationId xmlns:a16="http://schemas.microsoft.com/office/drawing/2014/main" id="{AE2D5408-92C7-4B0F-AC33-5AC007F509F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34" name="Text Box 17">
          <a:extLst>
            <a:ext uri="{FF2B5EF4-FFF2-40B4-BE49-F238E27FC236}">
              <a16:creationId xmlns:a16="http://schemas.microsoft.com/office/drawing/2014/main" id="{743469EE-4966-4E93-B527-A28753B4AFB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35" name="Text Box 18">
          <a:extLst>
            <a:ext uri="{FF2B5EF4-FFF2-40B4-BE49-F238E27FC236}">
              <a16:creationId xmlns:a16="http://schemas.microsoft.com/office/drawing/2014/main" id="{92F482D7-6B9F-4C13-9662-9325E998400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5408D84F-1A3B-4178-85F7-98692F0FC8B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37" name="Text Box 2">
          <a:extLst>
            <a:ext uri="{FF2B5EF4-FFF2-40B4-BE49-F238E27FC236}">
              <a16:creationId xmlns:a16="http://schemas.microsoft.com/office/drawing/2014/main" id="{4CE6B1BD-2424-47E7-8456-99B05767AEB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38" name="Text Box 3">
          <a:extLst>
            <a:ext uri="{FF2B5EF4-FFF2-40B4-BE49-F238E27FC236}">
              <a16:creationId xmlns:a16="http://schemas.microsoft.com/office/drawing/2014/main" id="{EBDFDE1C-2C3C-44F4-83C5-6305F329B16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39" name="Text Box 4">
          <a:extLst>
            <a:ext uri="{FF2B5EF4-FFF2-40B4-BE49-F238E27FC236}">
              <a16:creationId xmlns:a16="http://schemas.microsoft.com/office/drawing/2014/main" id="{C8BAB74A-846E-4E84-BA34-8E6DA37A4DC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40" name="Text Box 5">
          <a:extLst>
            <a:ext uri="{FF2B5EF4-FFF2-40B4-BE49-F238E27FC236}">
              <a16:creationId xmlns:a16="http://schemas.microsoft.com/office/drawing/2014/main" id="{6094AB40-3879-400B-9B1E-6FB9450ECF2F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41" name="Text Box 6">
          <a:extLst>
            <a:ext uri="{FF2B5EF4-FFF2-40B4-BE49-F238E27FC236}">
              <a16:creationId xmlns:a16="http://schemas.microsoft.com/office/drawing/2014/main" id="{97A44412-EA80-4F67-AC91-F2FDF3FF1A3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42" name="Text Box 7">
          <a:extLst>
            <a:ext uri="{FF2B5EF4-FFF2-40B4-BE49-F238E27FC236}">
              <a16:creationId xmlns:a16="http://schemas.microsoft.com/office/drawing/2014/main" id="{0583AE25-38EE-41F2-9B5B-CC92DB37861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43" name="Text Box 8">
          <a:extLst>
            <a:ext uri="{FF2B5EF4-FFF2-40B4-BE49-F238E27FC236}">
              <a16:creationId xmlns:a16="http://schemas.microsoft.com/office/drawing/2014/main" id="{73F2C5C1-9949-40BB-B74F-86EC031A9396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44" name="Text Box 9">
          <a:extLst>
            <a:ext uri="{FF2B5EF4-FFF2-40B4-BE49-F238E27FC236}">
              <a16:creationId xmlns:a16="http://schemas.microsoft.com/office/drawing/2014/main" id="{CBFE0BE0-4C89-4F42-AA70-0EEC73C48CE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45" name="Text Box 10">
          <a:extLst>
            <a:ext uri="{FF2B5EF4-FFF2-40B4-BE49-F238E27FC236}">
              <a16:creationId xmlns:a16="http://schemas.microsoft.com/office/drawing/2014/main" id="{5A6ACF2C-E2D6-4C3E-A996-93C1D82FE6E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46" name="Text Box 11">
          <a:extLst>
            <a:ext uri="{FF2B5EF4-FFF2-40B4-BE49-F238E27FC236}">
              <a16:creationId xmlns:a16="http://schemas.microsoft.com/office/drawing/2014/main" id="{F92C5716-F2A9-47BC-8337-EC179483F35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47" name="Text Box 12">
          <a:extLst>
            <a:ext uri="{FF2B5EF4-FFF2-40B4-BE49-F238E27FC236}">
              <a16:creationId xmlns:a16="http://schemas.microsoft.com/office/drawing/2014/main" id="{01DC9AEB-852D-4C47-8902-2715D1E5653F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48" name="Text Box 13">
          <a:extLst>
            <a:ext uri="{FF2B5EF4-FFF2-40B4-BE49-F238E27FC236}">
              <a16:creationId xmlns:a16="http://schemas.microsoft.com/office/drawing/2014/main" id="{F1723722-03FF-4AA6-94B5-E320CA60A1AA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49" name="Text Box 14">
          <a:extLst>
            <a:ext uri="{FF2B5EF4-FFF2-40B4-BE49-F238E27FC236}">
              <a16:creationId xmlns:a16="http://schemas.microsoft.com/office/drawing/2014/main" id="{34D0D814-F201-4A30-B59C-0F8C9BF73D2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50" name="Text Box 15">
          <a:extLst>
            <a:ext uri="{FF2B5EF4-FFF2-40B4-BE49-F238E27FC236}">
              <a16:creationId xmlns:a16="http://schemas.microsoft.com/office/drawing/2014/main" id="{4B7C76CC-A9CE-4D57-9AD4-8E7E2D77026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51" name="Text Box 16">
          <a:extLst>
            <a:ext uri="{FF2B5EF4-FFF2-40B4-BE49-F238E27FC236}">
              <a16:creationId xmlns:a16="http://schemas.microsoft.com/office/drawing/2014/main" id="{F105538A-3B25-49D9-98B1-365F01A7BDB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52" name="Text Box 17">
          <a:extLst>
            <a:ext uri="{FF2B5EF4-FFF2-40B4-BE49-F238E27FC236}">
              <a16:creationId xmlns:a16="http://schemas.microsoft.com/office/drawing/2014/main" id="{92FB1AD6-1896-41DE-938A-51D1C2DC115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53" name="Text Box 18">
          <a:extLst>
            <a:ext uri="{FF2B5EF4-FFF2-40B4-BE49-F238E27FC236}">
              <a16:creationId xmlns:a16="http://schemas.microsoft.com/office/drawing/2014/main" id="{C587B472-0965-4961-89F9-CFE71559424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A692B546-1FC7-44A2-A425-0DDFC0D2CA0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id="{C3981CF6-4662-4C26-8252-E4482E1160C1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id="{2B3B0969-4785-4AEF-9A50-CA156CC2254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id="{9FAC6879-4693-4628-8A45-52C539A7CA0E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A58F07E6-8478-48E8-8963-84AFAADBB3B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id="{BF0F4F35-9D21-4587-BB1D-1996963AA3FE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id="{E0FE2F49-B202-41A5-88C6-9EF7F94E7BC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61" name="Text Box 8">
          <a:extLst>
            <a:ext uri="{FF2B5EF4-FFF2-40B4-BE49-F238E27FC236}">
              <a16:creationId xmlns:a16="http://schemas.microsoft.com/office/drawing/2014/main" id="{646501CC-86BB-44F6-82DA-C5F460A57451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62" name="Text Box 9">
          <a:extLst>
            <a:ext uri="{FF2B5EF4-FFF2-40B4-BE49-F238E27FC236}">
              <a16:creationId xmlns:a16="http://schemas.microsoft.com/office/drawing/2014/main" id="{F104CFE7-6DFD-4447-941D-99CF2D8067E1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63" name="Text Box 10">
          <a:extLst>
            <a:ext uri="{FF2B5EF4-FFF2-40B4-BE49-F238E27FC236}">
              <a16:creationId xmlns:a16="http://schemas.microsoft.com/office/drawing/2014/main" id="{94CD10A4-648D-4C42-994C-463F9800FE2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64" name="Text Box 11">
          <a:extLst>
            <a:ext uri="{FF2B5EF4-FFF2-40B4-BE49-F238E27FC236}">
              <a16:creationId xmlns:a16="http://schemas.microsoft.com/office/drawing/2014/main" id="{E7538175-D02D-450D-9D7A-2BFEA814ECBE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65" name="Text Box 12">
          <a:extLst>
            <a:ext uri="{FF2B5EF4-FFF2-40B4-BE49-F238E27FC236}">
              <a16:creationId xmlns:a16="http://schemas.microsoft.com/office/drawing/2014/main" id="{8BC1A5BD-63DC-49EB-A1D8-D0FDD863582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66" name="Text Box 13">
          <a:extLst>
            <a:ext uri="{FF2B5EF4-FFF2-40B4-BE49-F238E27FC236}">
              <a16:creationId xmlns:a16="http://schemas.microsoft.com/office/drawing/2014/main" id="{B008A05E-B461-4A32-B03B-A535A33872A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67" name="Text Box 14">
          <a:extLst>
            <a:ext uri="{FF2B5EF4-FFF2-40B4-BE49-F238E27FC236}">
              <a16:creationId xmlns:a16="http://schemas.microsoft.com/office/drawing/2014/main" id="{2D2AE424-567D-44F5-A8CF-271D3B78DB3A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68" name="Text Box 15">
          <a:extLst>
            <a:ext uri="{FF2B5EF4-FFF2-40B4-BE49-F238E27FC236}">
              <a16:creationId xmlns:a16="http://schemas.microsoft.com/office/drawing/2014/main" id="{D95D70D3-F451-4C63-B957-1956EB01740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69" name="Text Box 16">
          <a:extLst>
            <a:ext uri="{FF2B5EF4-FFF2-40B4-BE49-F238E27FC236}">
              <a16:creationId xmlns:a16="http://schemas.microsoft.com/office/drawing/2014/main" id="{E01E49D2-0113-44BF-ADDC-01B655F5317F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70" name="Text Box 17">
          <a:extLst>
            <a:ext uri="{FF2B5EF4-FFF2-40B4-BE49-F238E27FC236}">
              <a16:creationId xmlns:a16="http://schemas.microsoft.com/office/drawing/2014/main" id="{9396EEF9-C574-4A5A-B802-191D90A5ADA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71" name="Text Box 18">
          <a:extLst>
            <a:ext uri="{FF2B5EF4-FFF2-40B4-BE49-F238E27FC236}">
              <a16:creationId xmlns:a16="http://schemas.microsoft.com/office/drawing/2014/main" id="{5D801FF0-46CD-4F85-9E0C-BF3B48E776FF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B5D1274F-02F2-4BCD-9637-B5573D334B6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73" name="Text Box 2">
          <a:extLst>
            <a:ext uri="{FF2B5EF4-FFF2-40B4-BE49-F238E27FC236}">
              <a16:creationId xmlns:a16="http://schemas.microsoft.com/office/drawing/2014/main" id="{4192ADB5-6A27-4F78-A4ED-6FBF381B052E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74" name="Text Box 3">
          <a:extLst>
            <a:ext uri="{FF2B5EF4-FFF2-40B4-BE49-F238E27FC236}">
              <a16:creationId xmlns:a16="http://schemas.microsoft.com/office/drawing/2014/main" id="{58192595-B550-46D9-AF81-B6D33253324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75" name="Text Box 4">
          <a:extLst>
            <a:ext uri="{FF2B5EF4-FFF2-40B4-BE49-F238E27FC236}">
              <a16:creationId xmlns:a16="http://schemas.microsoft.com/office/drawing/2014/main" id="{197A9B9A-C887-4F6B-A32D-53DE36B6A64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76" name="Text Box 5">
          <a:extLst>
            <a:ext uri="{FF2B5EF4-FFF2-40B4-BE49-F238E27FC236}">
              <a16:creationId xmlns:a16="http://schemas.microsoft.com/office/drawing/2014/main" id="{EA64CBD2-1579-40B8-9CF3-4C7DB690391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77" name="Text Box 6">
          <a:extLst>
            <a:ext uri="{FF2B5EF4-FFF2-40B4-BE49-F238E27FC236}">
              <a16:creationId xmlns:a16="http://schemas.microsoft.com/office/drawing/2014/main" id="{EE8E90F6-5F5D-4694-AB48-ECC65212791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78" name="Text Box 7">
          <a:extLst>
            <a:ext uri="{FF2B5EF4-FFF2-40B4-BE49-F238E27FC236}">
              <a16:creationId xmlns:a16="http://schemas.microsoft.com/office/drawing/2014/main" id="{76A14D1A-F520-4B2B-AD0D-30E720ACEB5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79" name="Text Box 8">
          <a:extLst>
            <a:ext uri="{FF2B5EF4-FFF2-40B4-BE49-F238E27FC236}">
              <a16:creationId xmlns:a16="http://schemas.microsoft.com/office/drawing/2014/main" id="{FDF0C54C-223C-4004-8ADE-1AC8722E02E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80" name="Text Box 9">
          <a:extLst>
            <a:ext uri="{FF2B5EF4-FFF2-40B4-BE49-F238E27FC236}">
              <a16:creationId xmlns:a16="http://schemas.microsoft.com/office/drawing/2014/main" id="{ECEBA112-72A4-4A2B-8BB0-F4365E6988A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81" name="Text Box 10">
          <a:extLst>
            <a:ext uri="{FF2B5EF4-FFF2-40B4-BE49-F238E27FC236}">
              <a16:creationId xmlns:a16="http://schemas.microsoft.com/office/drawing/2014/main" id="{FCA31685-361D-4F2D-B2C3-3C8FF1A77B4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82" name="Text Box 11">
          <a:extLst>
            <a:ext uri="{FF2B5EF4-FFF2-40B4-BE49-F238E27FC236}">
              <a16:creationId xmlns:a16="http://schemas.microsoft.com/office/drawing/2014/main" id="{681F6BDA-58BF-429C-BB02-5D665082187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83" name="Text Box 12">
          <a:extLst>
            <a:ext uri="{FF2B5EF4-FFF2-40B4-BE49-F238E27FC236}">
              <a16:creationId xmlns:a16="http://schemas.microsoft.com/office/drawing/2014/main" id="{D2533127-DCDD-494C-B40C-70432BE9D63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84" name="Text Box 13">
          <a:extLst>
            <a:ext uri="{FF2B5EF4-FFF2-40B4-BE49-F238E27FC236}">
              <a16:creationId xmlns:a16="http://schemas.microsoft.com/office/drawing/2014/main" id="{DC891D47-1051-4CEA-8369-6BEF2BFF0FBE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85" name="Text Box 14">
          <a:extLst>
            <a:ext uri="{FF2B5EF4-FFF2-40B4-BE49-F238E27FC236}">
              <a16:creationId xmlns:a16="http://schemas.microsoft.com/office/drawing/2014/main" id="{07B01936-598A-4E39-B57F-D9B4D300749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86" name="Text Box 15">
          <a:extLst>
            <a:ext uri="{FF2B5EF4-FFF2-40B4-BE49-F238E27FC236}">
              <a16:creationId xmlns:a16="http://schemas.microsoft.com/office/drawing/2014/main" id="{211A4C7F-F64D-4791-A480-0526CDF81671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87" name="Text Box 16">
          <a:extLst>
            <a:ext uri="{FF2B5EF4-FFF2-40B4-BE49-F238E27FC236}">
              <a16:creationId xmlns:a16="http://schemas.microsoft.com/office/drawing/2014/main" id="{58C0EE4A-5718-4582-894E-D91BC86A7DEF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88" name="Text Box 17">
          <a:extLst>
            <a:ext uri="{FF2B5EF4-FFF2-40B4-BE49-F238E27FC236}">
              <a16:creationId xmlns:a16="http://schemas.microsoft.com/office/drawing/2014/main" id="{FEE599FE-5EFD-4223-A359-E484618A5D8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89" name="Text Box 18">
          <a:extLst>
            <a:ext uri="{FF2B5EF4-FFF2-40B4-BE49-F238E27FC236}">
              <a16:creationId xmlns:a16="http://schemas.microsoft.com/office/drawing/2014/main" id="{36770C3D-C24B-4C3E-B4FE-3D2D31189B8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5508501F-18E1-4D86-8CBD-64F2282E2F5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91" name="Text Box 2">
          <a:extLst>
            <a:ext uri="{FF2B5EF4-FFF2-40B4-BE49-F238E27FC236}">
              <a16:creationId xmlns:a16="http://schemas.microsoft.com/office/drawing/2014/main" id="{80F81CD4-7089-43D4-9E20-EE473356F2A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92" name="Text Box 3">
          <a:extLst>
            <a:ext uri="{FF2B5EF4-FFF2-40B4-BE49-F238E27FC236}">
              <a16:creationId xmlns:a16="http://schemas.microsoft.com/office/drawing/2014/main" id="{724FEA9B-DE7E-4C81-AF63-6D6251AF5FE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93" name="Text Box 4">
          <a:extLst>
            <a:ext uri="{FF2B5EF4-FFF2-40B4-BE49-F238E27FC236}">
              <a16:creationId xmlns:a16="http://schemas.microsoft.com/office/drawing/2014/main" id="{1D5C3803-99DD-4303-9EB6-16AC138D30FE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94" name="Text Box 5">
          <a:extLst>
            <a:ext uri="{FF2B5EF4-FFF2-40B4-BE49-F238E27FC236}">
              <a16:creationId xmlns:a16="http://schemas.microsoft.com/office/drawing/2014/main" id="{B0EC72B9-79DB-42BF-8701-FB93AD9DEE7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95" name="Text Box 6">
          <a:extLst>
            <a:ext uri="{FF2B5EF4-FFF2-40B4-BE49-F238E27FC236}">
              <a16:creationId xmlns:a16="http://schemas.microsoft.com/office/drawing/2014/main" id="{D54B3208-C851-4499-AAFD-C53EC74D6C0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96" name="Text Box 7">
          <a:extLst>
            <a:ext uri="{FF2B5EF4-FFF2-40B4-BE49-F238E27FC236}">
              <a16:creationId xmlns:a16="http://schemas.microsoft.com/office/drawing/2014/main" id="{2409002D-977A-4F9B-83DD-EC1E06229D6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97" name="Text Box 8">
          <a:extLst>
            <a:ext uri="{FF2B5EF4-FFF2-40B4-BE49-F238E27FC236}">
              <a16:creationId xmlns:a16="http://schemas.microsoft.com/office/drawing/2014/main" id="{E9863AE3-7DDE-4E25-99DE-FB3E9203E36A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98" name="Text Box 9">
          <a:extLst>
            <a:ext uri="{FF2B5EF4-FFF2-40B4-BE49-F238E27FC236}">
              <a16:creationId xmlns:a16="http://schemas.microsoft.com/office/drawing/2014/main" id="{E73D29EF-D953-4D92-A6A4-604601C5BDAE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299" name="Text Box 10">
          <a:extLst>
            <a:ext uri="{FF2B5EF4-FFF2-40B4-BE49-F238E27FC236}">
              <a16:creationId xmlns:a16="http://schemas.microsoft.com/office/drawing/2014/main" id="{AC5B9939-70CA-4B81-9BD9-F8BA06C4F1E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00" name="Text Box 11">
          <a:extLst>
            <a:ext uri="{FF2B5EF4-FFF2-40B4-BE49-F238E27FC236}">
              <a16:creationId xmlns:a16="http://schemas.microsoft.com/office/drawing/2014/main" id="{587171D0-4B71-4127-8C0D-B200EF7B2A7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01" name="Text Box 12">
          <a:extLst>
            <a:ext uri="{FF2B5EF4-FFF2-40B4-BE49-F238E27FC236}">
              <a16:creationId xmlns:a16="http://schemas.microsoft.com/office/drawing/2014/main" id="{D495D12F-03F6-4E79-A76B-9B0E089BCC1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02" name="Text Box 13">
          <a:extLst>
            <a:ext uri="{FF2B5EF4-FFF2-40B4-BE49-F238E27FC236}">
              <a16:creationId xmlns:a16="http://schemas.microsoft.com/office/drawing/2014/main" id="{9FA55E1B-D243-41C2-8DFA-0D675D9741D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03" name="Text Box 14">
          <a:extLst>
            <a:ext uri="{FF2B5EF4-FFF2-40B4-BE49-F238E27FC236}">
              <a16:creationId xmlns:a16="http://schemas.microsoft.com/office/drawing/2014/main" id="{BEC4555A-D8A6-4F75-A202-B8441ED06F7E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04" name="Text Box 15">
          <a:extLst>
            <a:ext uri="{FF2B5EF4-FFF2-40B4-BE49-F238E27FC236}">
              <a16:creationId xmlns:a16="http://schemas.microsoft.com/office/drawing/2014/main" id="{8C952432-06F1-4B4F-825B-93470ED216D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05" name="Text Box 16">
          <a:extLst>
            <a:ext uri="{FF2B5EF4-FFF2-40B4-BE49-F238E27FC236}">
              <a16:creationId xmlns:a16="http://schemas.microsoft.com/office/drawing/2014/main" id="{C15A9FCF-8B36-4208-997F-63545957B63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06" name="Text Box 17">
          <a:extLst>
            <a:ext uri="{FF2B5EF4-FFF2-40B4-BE49-F238E27FC236}">
              <a16:creationId xmlns:a16="http://schemas.microsoft.com/office/drawing/2014/main" id="{F6461558-F04B-4916-9C9C-B2BFFD2E833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07" name="Text Box 18">
          <a:extLst>
            <a:ext uri="{FF2B5EF4-FFF2-40B4-BE49-F238E27FC236}">
              <a16:creationId xmlns:a16="http://schemas.microsoft.com/office/drawing/2014/main" id="{5443A1E1-17AA-4A81-8835-3E14605F1C3E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95CED011-0023-435A-9169-B83F6C59D75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09" name="Text Box 2">
          <a:extLst>
            <a:ext uri="{FF2B5EF4-FFF2-40B4-BE49-F238E27FC236}">
              <a16:creationId xmlns:a16="http://schemas.microsoft.com/office/drawing/2014/main" id="{3B428864-0FEF-477B-AD5B-52A6B04CA1D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10" name="Text Box 3">
          <a:extLst>
            <a:ext uri="{FF2B5EF4-FFF2-40B4-BE49-F238E27FC236}">
              <a16:creationId xmlns:a16="http://schemas.microsoft.com/office/drawing/2014/main" id="{992783A4-8F2F-43D6-BB76-D0A141E993F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11" name="Text Box 4">
          <a:extLst>
            <a:ext uri="{FF2B5EF4-FFF2-40B4-BE49-F238E27FC236}">
              <a16:creationId xmlns:a16="http://schemas.microsoft.com/office/drawing/2014/main" id="{EEBEBCDF-F54B-4191-AAE3-3D153886C22E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12" name="Text Box 5">
          <a:extLst>
            <a:ext uri="{FF2B5EF4-FFF2-40B4-BE49-F238E27FC236}">
              <a16:creationId xmlns:a16="http://schemas.microsoft.com/office/drawing/2014/main" id="{CDE2A243-FE23-4171-B6B2-FB790D19E6C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13" name="Text Box 6">
          <a:extLst>
            <a:ext uri="{FF2B5EF4-FFF2-40B4-BE49-F238E27FC236}">
              <a16:creationId xmlns:a16="http://schemas.microsoft.com/office/drawing/2014/main" id="{9857B221-C7B4-4FD0-9D75-76A5424F717F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14" name="Text Box 7">
          <a:extLst>
            <a:ext uri="{FF2B5EF4-FFF2-40B4-BE49-F238E27FC236}">
              <a16:creationId xmlns:a16="http://schemas.microsoft.com/office/drawing/2014/main" id="{2BC1AF53-B2E9-4D1A-B24F-31C8E5D017D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15" name="Text Box 8">
          <a:extLst>
            <a:ext uri="{FF2B5EF4-FFF2-40B4-BE49-F238E27FC236}">
              <a16:creationId xmlns:a16="http://schemas.microsoft.com/office/drawing/2014/main" id="{BE38D811-C6F8-434F-9CA6-3DC5677A389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16" name="Text Box 9">
          <a:extLst>
            <a:ext uri="{FF2B5EF4-FFF2-40B4-BE49-F238E27FC236}">
              <a16:creationId xmlns:a16="http://schemas.microsoft.com/office/drawing/2014/main" id="{2A5E4E93-D8D8-40BB-A02E-C20C0A90EF5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17" name="Text Box 10">
          <a:extLst>
            <a:ext uri="{FF2B5EF4-FFF2-40B4-BE49-F238E27FC236}">
              <a16:creationId xmlns:a16="http://schemas.microsoft.com/office/drawing/2014/main" id="{248AD3A5-AF1C-4CE8-A8BD-37F0FE49DFE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18" name="Text Box 11">
          <a:extLst>
            <a:ext uri="{FF2B5EF4-FFF2-40B4-BE49-F238E27FC236}">
              <a16:creationId xmlns:a16="http://schemas.microsoft.com/office/drawing/2014/main" id="{D2D32887-31B1-4276-B00D-FECC8A61139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19" name="Text Box 12">
          <a:extLst>
            <a:ext uri="{FF2B5EF4-FFF2-40B4-BE49-F238E27FC236}">
              <a16:creationId xmlns:a16="http://schemas.microsoft.com/office/drawing/2014/main" id="{EA858964-0184-47A4-A13E-28D6A1A2A44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20" name="Text Box 13">
          <a:extLst>
            <a:ext uri="{FF2B5EF4-FFF2-40B4-BE49-F238E27FC236}">
              <a16:creationId xmlns:a16="http://schemas.microsoft.com/office/drawing/2014/main" id="{3EDD3962-EB37-4A59-A968-E4DEFFC5B6B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21" name="Text Box 14">
          <a:extLst>
            <a:ext uri="{FF2B5EF4-FFF2-40B4-BE49-F238E27FC236}">
              <a16:creationId xmlns:a16="http://schemas.microsoft.com/office/drawing/2014/main" id="{9FCD8119-B940-43FA-ACC0-0341DE8CB27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22" name="Text Box 15">
          <a:extLst>
            <a:ext uri="{FF2B5EF4-FFF2-40B4-BE49-F238E27FC236}">
              <a16:creationId xmlns:a16="http://schemas.microsoft.com/office/drawing/2014/main" id="{F7188D03-D905-409C-BC9B-2844E13554A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23" name="Text Box 16">
          <a:extLst>
            <a:ext uri="{FF2B5EF4-FFF2-40B4-BE49-F238E27FC236}">
              <a16:creationId xmlns:a16="http://schemas.microsoft.com/office/drawing/2014/main" id="{B725A0FE-78E1-4E9B-94C6-CF06E38022E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24" name="Text Box 17">
          <a:extLst>
            <a:ext uri="{FF2B5EF4-FFF2-40B4-BE49-F238E27FC236}">
              <a16:creationId xmlns:a16="http://schemas.microsoft.com/office/drawing/2014/main" id="{1D5C0A85-A52B-49CA-96BD-20592B1AF0D1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25" name="Text Box 18">
          <a:extLst>
            <a:ext uri="{FF2B5EF4-FFF2-40B4-BE49-F238E27FC236}">
              <a16:creationId xmlns:a16="http://schemas.microsoft.com/office/drawing/2014/main" id="{FF549922-D5BC-4235-B9CA-F23DFBD28E3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5FFA464C-CE86-405F-AE7F-DCB145CE587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27" name="Text Box 2">
          <a:extLst>
            <a:ext uri="{FF2B5EF4-FFF2-40B4-BE49-F238E27FC236}">
              <a16:creationId xmlns:a16="http://schemas.microsoft.com/office/drawing/2014/main" id="{504014A6-43AE-4FFF-A4AE-DD9928E41F2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28" name="Text Box 3">
          <a:extLst>
            <a:ext uri="{FF2B5EF4-FFF2-40B4-BE49-F238E27FC236}">
              <a16:creationId xmlns:a16="http://schemas.microsoft.com/office/drawing/2014/main" id="{83EDFB85-9CFD-49CB-8568-9D162C8D0D1A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29" name="Text Box 4">
          <a:extLst>
            <a:ext uri="{FF2B5EF4-FFF2-40B4-BE49-F238E27FC236}">
              <a16:creationId xmlns:a16="http://schemas.microsoft.com/office/drawing/2014/main" id="{74377452-FABD-45C0-9DCC-FB764DF5D5D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30" name="Text Box 5">
          <a:extLst>
            <a:ext uri="{FF2B5EF4-FFF2-40B4-BE49-F238E27FC236}">
              <a16:creationId xmlns:a16="http://schemas.microsoft.com/office/drawing/2014/main" id="{844A5598-218C-4514-85E1-0AB980CDA3B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31" name="Text Box 6">
          <a:extLst>
            <a:ext uri="{FF2B5EF4-FFF2-40B4-BE49-F238E27FC236}">
              <a16:creationId xmlns:a16="http://schemas.microsoft.com/office/drawing/2014/main" id="{0F4BD006-42F9-4797-B427-4FAEE8AF9C6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32" name="Text Box 7">
          <a:extLst>
            <a:ext uri="{FF2B5EF4-FFF2-40B4-BE49-F238E27FC236}">
              <a16:creationId xmlns:a16="http://schemas.microsoft.com/office/drawing/2014/main" id="{BD075E91-7FDF-4194-B64B-6495D33059D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33" name="Text Box 8">
          <a:extLst>
            <a:ext uri="{FF2B5EF4-FFF2-40B4-BE49-F238E27FC236}">
              <a16:creationId xmlns:a16="http://schemas.microsoft.com/office/drawing/2014/main" id="{1ADDDA78-D352-4DBC-9AA3-06188322C981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34" name="Text Box 9">
          <a:extLst>
            <a:ext uri="{FF2B5EF4-FFF2-40B4-BE49-F238E27FC236}">
              <a16:creationId xmlns:a16="http://schemas.microsoft.com/office/drawing/2014/main" id="{1100A27C-14CA-4DCD-8EEB-8A5048EBE63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35" name="Text Box 10">
          <a:extLst>
            <a:ext uri="{FF2B5EF4-FFF2-40B4-BE49-F238E27FC236}">
              <a16:creationId xmlns:a16="http://schemas.microsoft.com/office/drawing/2014/main" id="{6537633C-49B7-48AF-9F7B-C31A1CB63D8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36" name="Text Box 11">
          <a:extLst>
            <a:ext uri="{FF2B5EF4-FFF2-40B4-BE49-F238E27FC236}">
              <a16:creationId xmlns:a16="http://schemas.microsoft.com/office/drawing/2014/main" id="{030A1501-F8D3-4697-A235-07D2F8FB6AC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37" name="Text Box 12">
          <a:extLst>
            <a:ext uri="{FF2B5EF4-FFF2-40B4-BE49-F238E27FC236}">
              <a16:creationId xmlns:a16="http://schemas.microsoft.com/office/drawing/2014/main" id="{75E04F77-0674-4BF3-B394-1E503B03633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38" name="Text Box 13">
          <a:extLst>
            <a:ext uri="{FF2B5EF4-FFF2-40B4-BE49-F238E27FC236}">
              <a16:creationId xmlns:a16="http://schemas.microsoft.com/office/drawing/2014/main" id="{B8995F11-2887-4A18-865F-9A4FECA36FF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39" name="Text Box 14">
          <a:extLst>
            <a:ext uri="{FF2B5EF4-FFF2-40B4-BE49-F238E27FC236}">
              <a16:creationId xmlns:a16="http://schemas.microsoft.com/office/drawing/2014/main" id="{675D2AAA-4592-4C09-BD0C-7D6CBC66F64A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40" name="Text Box 15">
          <a:extLst>
            <a:ext uri="{FF2B5EF4-FFF2-40B4-BE49-F238E27FC236}">
              <a16:creationId xmlns:a16="http://schemas.microsoft.com/office/drawing/2014/main" id="{457BED90-91F1-4589-BD8B-980DEBF42AA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41" name="Text Box 16">
          <a:extLst>
            <a:ext uri="{FF2B5EF4-FFF2-40B4-BE49-F238E27FC236}">
              <a16:creationId xmlns:a16="http://schemas.microsoft.com/office/drawing/2014/main" id="{6E47838C-04B5-4C45-9510-9784A39F479A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42" name="Text Box 17">
          <a:extLst>
            <a:ext uri="{FF2B5EF4-FFF2-40B4-BE49-F238E27FC236}">
              <a16:creationId xmlns:a16="http://schemas.microsoft.com/office/drawing/2014/main" id="{B6FDA384-5D40-478E-9D5E-BC480475473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43" name="Text Box 18">
          <a:extLst>
            <a:ext uri="{FF2B5EF4-FFF2-40B4-BE49-F238E27FC236}">
              <a16:creationId xmlns:a16="http://schemas.microsoft.com/office/drawing/2014/main" id="{38D447BA-4818-4612-B9D7-5ED4CC3144B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DEB934B6-39E8-4EE0-9F48-8653A968569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45" name="Text Box 2">
          <a:extLst>
            <a:ext uri="{FF2B5EF4-FFF2-40B4-BE49-F238E27FC236}">
              <a16:creationId xmlns:a16="http://schemas.microsoft.com/office/drawing/2014/main" id="{0FA7A0B7-7BAF-4135-81D3-3F2CA893D51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46" name="Text Box 3">
          <a:extLst>
            <a:ext uri="{FF2B5EF4-FFF2-40B4-BE49-F238E27FC236}">
              <a16:creationId xmlns:a16="http://schemas.microsoft.com/office/drawing/2014/main" id="{462C49AD-E233-4AE3-8A98-A1C3DC55FBDF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47" name="Text Box 4">
          <a:extLst>
            <a:ext uri="{FF2B5EF4-FFF2-40B4-BE49-F238E27FC236}">
              <a16:creationId xmlns:a16="http://schemas.microsoft.com/office/drawing/2014/main" id="{9910F94D-3FBF-45CC-924E-DAA0EC3D6321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48" name="Text Box 5">
          <a:extLst>
            <a:ext uri="{FF2B5EF4-FFF2-40B4-BE49-F238E27FC236}">
              <a16:creationId xmlns:a16="http://schemas.microsoft.com/office/drawing/2014/main" id="{E7541E60-F7E3-4F2F-A58A-7BE759C794C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49" name="Text Box 6">
          <a:extLst>
            <a:ext uri="{FF2B5EF4-FFF2-40B4-BE49-F238E27FC236}">
              <a16:creationId xmlns:a16="http://schemas.microsoft.com/office/drawing/2014/main" id="{15E5409B-38A2-43D2-A4DB-3F1CD85E6E2A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50" name="Text Box 7">
          <a:extLst>
            <a:ext uri="{FF2B5EF4-FFF2-40B4-BE49-F238E27FC236}">
              <a16:creationId xmlns:a16="http://schemas.microsoft.com/office/drawing/2014/main" id="{FCE8198C-5EB9-4D56-9380-A63C0A7E39D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51" name="Text Box 8">
          <a:extLst>
            <a:ext uri="{FF2B5EF4-FFF2-40B4-BE49-F238E27FC236}">
              <a16:creationId xmlns:a16="http://schemas.microsoft.com/office/drawing/2014/main" id="{A2A763F9-D264-466A-BA27-D1D62B281C9E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52" name="Text Box 9">
          <a:extLst>
            <a:ext uri="{FF2B5EF4-FFF2-40B4-BE49-F238E27FC236}">
              <a16:creationId xmlns:a16="http://schemas.microsoft.com/office/drawing/2014/main" id="{A4D5E97C-EB4C-455E-9A05-DF6A01D0318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53" name="Text Box 10">
          <a:extLst>
            <a:ext uri="{FF2B5EF4-FFF2-40B4-BE49-F238E27FC236}">
              <a16:creationId xmlns:a16="http://schemas.microsoft.com/office/drawing/2014/main" id="{63E7C225-D244-4AE0-B35F-922FFDA49D06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54" name="Text Box 11">
          <a:extLst>
            <a:ext uri="{FF2B5EF4-FFF2-40B4-BE49-F238E27FC236}">
              <a16:creationId xmlns:a16="http://schemas.microsoft.com/office/drawing/2014/main" id="{245AFB62-8065-4D60-B96D-90CFE2F0C116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55" name="Text Box 12">
          <a:extLst>
            <a:ext uri="{FF2B5EF4-FFF2-40B4-BE49-F238E27FC236}">
              <a16:creationId xmlns:a16="http://schemas.microsoft.com/office/drawing/2014/main" id="{993D1F7D-1914-420F-B905-9AEE5F0A92FF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56" name="Text Box 13">
          <a:extLst>
            <a:ext uri="{FF2B5EF4-FFF2-40B4-BE49-F238E27FC236}">
              <a16:creationId xmlns:a16="http://schemas.microsoft.com/office/drawing/2014/main" id="{38AF11C1-FD3E-467C-8C04-C656712E020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57" name="Text Box 14">
          <a:extLst>
            <a:ext uri="{FF2B5EF4-FFF2-40B4-BE49-F238E27FC236}">
              <a16:creationId xmlns:a16="http://schemas.microsoft.com/office/drawing/2014/main" id="{8A2D3CDF-0716-4C02-A14E-4CE44C1B111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58" name="Text Box 15">
          <a:extLst>
            <a:ext uri="{FF2B5EF4-FFF2-40B4-BE49-F238E27FC236}">
              <a16:creationId xmlns:a16="http://schemas.microsoft.com/office/drawing/2014/main" id="{9F37881A-BDBA-469F-9301-B076E15F911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59" name="Text Box 16">
          <a:extLst>
            <a:ext uri="{FF2B5EF4-FFF2-40B4-BE49-F238E27FC236}">
              <a16:creationId xmlns:a16="http://schemas.microsoft.com/office/drawing/2014/main" id="{D5192191-DAA4-4808-97D6-096E6930402E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60" name="Text Box 17">
          <a:extLst>
            <a:ext uri="{FF2B5EF4-FFF2-40B4-BE49-F238E27FC236}">
              <a16:creationId xmlns:a16="http://schemas.microsoft.com/office/drawing/2014/main" id="{D004282F-1EED-458D-9253-33EED38B209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61" name="Text Box 18">
          <a:extLst>
            <a:ext uri="{FF2B5EF4-FFF2-40B4-BE49-F238E27FC236}">
              <a16:creationId xmlns:a16="http://schemas.microsoft.com/office/drawing/2014/main" id="{E00EEDD7-33D1-4FDD-AB83-50746B6B8581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DD57356F-627B-4383-BB73-D8B8FEACA6F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63" name="Text Box 2">
          <a:extLst>
            <a:ext uri="{FF2B5EF4-FFF2-40B4-BE49-F238E27FC236}">
              <a16:creationId xmlns:a16="http://schemas.microsoft.com/office/drawing/2014/main" id="{F7A72049-0BEE-4B6B-992D-B63FE1CE143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64" name="Text Box 3">
          <a:extLst>
            <a:ext uri="{FF2B5EF4-FFF2-40B4-BE49-F238E27FC236}">
              <a16:creationId xmlns:a16="http://schemas.microsoft.com/office/drawing/2014/main" id="{0EAFF2C3-AAE3-46FB-BAB8-1BCF506EA6E6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65" name="Text Box 4">
          <a:extLst>
            <a:ext uri="{FF2B5EF4-FFF2-40B4-BE49-F238E27FC236}">
              <a16:creationId xmlns:a16="http://schemas.microsoft.com/office/drawing/2014/main" id="{CA8DF954-4A03-4E9F-9DE5-64AD414340B6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66" name="Text Box 5">
          <a:extLst>
            <a:ext uri="{FF2B5EF4-FFF2-40B4-BE49-F238E27FC236}">
              <a16:creationId xmlns:a16="http://schemas.microsoft.com/office/drawing/2014/main" id="{1AB30D86-1D74-47BB-A068-CC5576CAFDD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67" name="Text Box 6">
          <a:extLst>
            <a:ext uri="{FF2B5EF4-FFF2-40B4-BE49-F238E27FC236}">
              <a16:creationId xmlns:a16="http://schemas.microsoft.com/office/drawing/2014/main" id="{D7A92C92-177B-425D-96E4-FA7F93D72C2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68" name="Text Box 7">
          <a:extLst>
            <a:ext uri="{FF2B5EF4-FFF2-40B4-BE49-F238E27FC236}">
              <a16:creationId xmlns:a16="http://schemas.microsoft.com/office/drawing/2014/main" id="{16D6353D-BD4F-4D3D-956E-A88D0591B16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69" name="Text Box 8">
          <a:extLst>
            <a:ext uri="{FF2B5EF4-FFF2-40B4-BE49-F238E27FC236}">
              <a16:creationId xmlns:a16="http://schemas.microsoft.com/office/drawing/2014/main" id="{9596D8B8-EA44-44F0-BCB6-B73381DA7F3E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70" name="Text Box 9">
          <a:extLst>
            <a:ext uri="{FF2B5EF4-FFF2-40B4-BE49-F238E27FC236}">
              <a16:creationId xmlns:a16="http://schemas.microsoft.com/office/drawing/2014/main" id="{D92A0631-67E5-46F2-BACB-37B8E8FFCF7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71" name="Text Box 10">
          <a:extLst>
            <a:ext uri="{FF2B5EF4-FFF2-40B4-BE49-F238E27FC236}">
              <a16:creationId xmlns:a16="http://schemas.microsoft.com/office/drawing/2014/main" id="{6D7C7080-FA07-426B-AA0E-6E21ED65A0E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72" name="Text Box 11">
          <a:extLst>
            <a:ext uri="{FF2B5EF4-FFF2-40B4-BE49-F238E27FC236}">
              <a16:creationId xmlns:a16="http://schemas.microsoft.com/office/drawing/2014/main" id="{B7B40798-F83F-4653-A917-EACE3918EFC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73" name="Text Box 12">
          <a:extLst>
            <a:ext uri="{FF2B5EF4-FFF2-40B4-BE49-F238E27FC236}">
              <a16:creationId xmlns:a16="http://schemas.microsoft.com/office/drawing/2014/main" id="{F7ACF3D2-A38E-44AE-B900-5C4E22D0AB2A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74" name="Text Box 13">
          <a:extLst>
            <a:ext uri="{FF2B5EF4-FFF2-40B4-BE49-F238E27FC236}">
              <a16:creationId xmlns:a16="http://schemas.microsoft.com/office/drawing/2014/main" id="{1F3AC747-346D-4C3E-8F14-20E5988F53D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75" name="Text Box 14">
          <a:extLst>
            <a:ext uri="{FF2B5EF4-FFF2-40B4-BE49-F238E27FC236}">
              <a16:creationId xmlns:a16="http://schemas.microsoft.com/office/drawing/2014/main" id="{6F1E07A9-C1B5-4EDE-B9CF-26A4206C6C5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76" name="Text Box 15">
          <a:extLst>
            <a:ext uri="{FF2B5EF4-FFF2-40B4-BE49-F238E27FC236}">
              <a16:creationId xmlns:a16="http://schemas.microsoft.com/office/drawing/2014/main" id="{D8B55366-CBC4-4C60-B01F-5FAE62FE5AD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77" name="Text Box 16">
          <a:extLst>
            <a:ext uri="{FF2B5EF4-FFF2-40B4-BE49-F238E27FC236}">
              <a16:creationId xmlns:a16="http://schemas.microsoft.com/office/drawing/2014/main" id="{A6E882D4-2159-4862-8E7D-B026B4E5997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78" name="Text Box 17">
          <a:extLst>
            <a:ext uri="{FF2B5EF4-FFF2-40B4-BE49-F238E27FC236}">
              <a16:creationId xmlns:a16="http://schemas.microsoft.com/office/drawing/2014/main" id="{A4A8C7B8-442D-4782-A563-5D584D4259AA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79" name="Text Box 18">
          <a:extLst>
            <a:ext uri="{FF2B5EF4-FFF2-40B4-BE49-F238E27FC236}">
              <a16:creationId xmlns:a16="http://schemas.microsoft.com/office/drawing/2014/main" id="{569B333C-9BD1-44D2-8DD0-8A5D4598070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6B3B75A5-438B-480A-830A-93CF1AA21F4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id="{BCF6459D-F0F3-4730-AA34-876C56E602F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id="{14B1C840-DAF6-4D19-B445-5B5E582EC88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id="{C749EC78-D977-4672-83B5-F9678A21663E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id="{6BF36FA6-D239-4567-B52A-5C1FF2491E6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id="{692A3D4D-F728-4076-A422-478F07AB99A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id="{AF3EF39F-ABF2-43EF-9575-27E393936FA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87" name="Text Box 8">
          <a:extLst>
            <a:ext uri="{FF2B5EF4-FFF2-40B4-BE49-F238E27FC236}">
              <a16:creationId xmlns:a16="http://schemas.microsoft.com/office/drawing/2014/main" id="{7006480F-BBCB-43A8-86DB-469899877ABA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88" name="Text Box 9">
          <a:extLst>
            <a:ext uri="{FF2B5EF4-FFF2-40B4-BE49-F238E27FC236}">
              <a16:creationId xmlns:a16="http://schemas.microsoft.com/office/drawing/2014/main" id="{C50A0DFA-DC9C-4DF8-87B1-4C1CA258FFCA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89" name="Text Box 10">
          <a:extLst>
            <a:ext uri="{FF2B5EF4-FFF2-40B4-BE49-F238E27FC236}">
              <a16:creationId xmlns:a16="http://schemas.microsoft.com/office/drawing/2014/main" id="{DC9D7BA1-B1DE-4CAD-8373-49980ECCC7D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90" name="Text Box 11">
          <a:extLst>
            <a:ext uri="{FF2B5EF4-FFF2-40B4-BE49-F238E27FC236}">
              <a16:creationId xmlns:a16="http://schemas.microsoft.com/office/drawing/2014/main" id="{D5410503-B0BB-48EB-9E65-037E973C02A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91" name="Text Box 12">
          <a:extLst>
            <a:ext uri="{FF2B5EF4-FFF2-40B4-BE49-F238E27FC236}">
              <a16:creationId xmlns:a16="http://schemas.microsoft.com/office/drawing/2014/main" id="{395EC496-AA09-4310-BA72-B580074C78F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92" name="Text Box 13">
          <a:extLst>
            <a:ext uri="{FF2B5EF4-FFF2-40B4-BE49-F238E27FC236}">
              <a16:creationId xmlns:a16="http://schemas.microsoft.com/office/drawing/2014/main" id="{23A3C548-8162-41D8-A0BD-45A0437B180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93" name="Text Box 14">
          <a:extLst>
            <a:ext uri="{FF2B5EF4-FFF2-40B4-BE49-F238E27FC236}">
              <a16:creationId xmlns:a16="http://schemas.microsoft.com/office/drawing/2014/main" id="{C4D43D69-F7A6-4419-A975-AE177817329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94" name="Text Box 15">
          <a:extLst>
            <a:ext uri="{FF2B5EF4-FFF2-40B4-BE49-F238E27FC236}">
              <a16:creationId xmlns:a16="http://schemas.microsoft.com/office/drawing/2014/main" id="{DFF897D4-4C8D-48E7-BF72-65E7BF1EA5C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95" name="Text Box 16">
          <a:extLst>
            <a:ext uri="{FF2B5EF4-FFF2-40B4-BE49-F238E27FC236}">
              <a16:creationId xmlns:a16="http://schemas.microsoft.com/office/drawing/2014/main" id="{BF8BE556-2A5A-42C3-80FC-DA93A1F9095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96" name="Text Box 17">
          <a:extLst>
            <a:ext uri="{FF2B5EF4-FFF2-40B4-BE49-F238E27FC236}">
              <a16:creationId xmlns:a16="http://schemas.microsoft.com/office/drawing/2014/main" id="{5DF2B757-A9BE-4AC6-B852-2A0EF994BED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97" name="Text Box 18">
          <a:extLst>
            <a:ext uri="{FF2B5EF4-FFF2-40B4-BE49-F238E27FC236}">
              <a16:creationId xmlns:a16="http://schemas.microsoft.com/office/drawing/2014/main" id="{7087043B-00C3-4082-A724-8A1D6B9D7A5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4AF5A85-4EBA-42C8-977E-1E4D942B36F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399" name="Text Box 2">
          <a:extLst>
            <a:ext uri="{FF2B5EF4-FFF2-40B4-BE49-F238E27FC236}">
              <a16:creationId xmlns:a16="http://schemas.microsoft.com/office/drawing/2014/main" id="{A3CA30C4-0B8C-43E9-BA0C-F1BD83813D7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00" name="Text Box 3">
          <a:extLst>
            <a:ext uri="{FF2B5EF4-FFF2-40B4-BE49-F238E27FC236}">
              <a16:creationId xmlns:a16="http://schemas.microsoft.com/office/drawing/2014/main" id="{8671D753-5ED1-416D-A18B-480C4DB46FE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01" name="Text Box 4">
          <a:extLst>
            <a:ext uri="{FF2B5EF4-FFF2-40B4-BE49-F238E27FC236}">
              <a16:creationId xmlns:a16="http://schemas.microsoft.com/office/drawing/2014/main" id="{5D090D4C-7E85-46FE-9863-C423969A74E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02" name="Text Box 5">
          <a:extLst>
            <a:ext uri="{FF2B5EF4-FFF2-40B4-BE49-F238E27FC236}">
              <a16:creationId xmlns:a16="http://schemas.microsoft.com/office/drawing/2014/main" id="{43DEF621-EA6F-4B65-A4B3-5A7C6889770F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03" name="Text Box 6">
          <a:extLst>
            <a:ext uri="{FF2B5EF4-FFF2-40B4-BE49-F238E27FC236}">
              <a16:creationId xmlns:a16="http://schemas.microsoft.com/office/drawing/2014/main" id="{A324A35C-3D32-43AF-BC34-358535CAB0DA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04" name="Text Box 7">
          <a:extLst>
            <a:ext uri="{FF2B5EF4-FFF2-40B4-BE49-F238E27FC236}">
              <a16:creationId xmlns:a16="http://schemas.microsoft.com/office/drawing/2014/main" id="{DF9B21B2-B996-4F25-AA3F-F19723DE276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05" name="Text Box 8">
          <a:extLst>
            <a:ext uri="{FF2B5EF4-FFF2-40B4-BE49-F238E27FC236}">
              <a16:creationId xmlns:a16="http://schemas.microsoft.com/office/drawing/2014/main" id="{D351DA42-298D-444F-938C-9D37886294E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06" name="Text Box 9">
          <a:extLst>
            <a:ext uri="{FF2B5EF4-FFF2-40B4-BE49-F238E27FC236}">
              <a16:creationId xmlns:a16="http://schemas.microsoft.com/office/drawing/2014/main" id="{6C7C234F-D227-4616-AE92-147C2417B20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07" name="Text Box 10">
          <a:extLst>
            <a:ext uri="{FF2B5EF4-FFF2-40B4-BE49-F238E27FC236}">
              <a16:creationId xmlns:a16="http://schemas.microsoft.com/office/drawing/2014/main" id="{74E5056C-7B74-4133-9F3D-A862A60FE5B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08" name="Text Box 11">
          <a:extLst>
            <a:ext uri="{FF2B5EF4-FFF2-40B4-BE49-F238E27FC236}">
              <a16:creationId xmlns:a16="http://schemas.microsoft.com/office/drawing/2014/main" id="{84035271-1A90-46E4-A0EC-2B685692DAE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09" name="Text Box 12">
          <a:extLst>
            <a:ext uri="{FF2B5EF4-FFF2-40B4-BE49-F238E27FC236}">
              <a16:creationId xmlns:a16="http://schemas.microsoft.com/office/drawing/2014/main" id="{3C076F0B-3042-49E2-9F1C-B5FE6A0BCB7E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10" name="Text Box 13">
          <a:extLst>
            <a:ext uri="{FF2B5EF4-FFF2-40B4-BE49-F238E27FC236}">
              <a16:creationId xmlns:a16="http://schemas.microsoft.com/office/drawing/2014/main" id="{4E91D0D7-E79E-4CD8-B6E9-E9A6E6FC5416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11" name="Text Box 14">
          <a:extLst>
            <a:ext uri="{FF2B5EF4-FFF2-40B4-BE49-F238E27FC236}">
              <a16:creationId xmlns:a16="http://schemas.microsoft.com/office/drawing/2014/main" id="{11A39E7B-3961-4B9B-8365-D79FC13F29A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12" name="Text Box 15">
          <a:extLst>
            <a:ext uri="{FF2B5EF4-FFF2-40B4-BE49-F238E27FC236}">
              <a16:creationId xmlns:a16="http://schemas.microsoft.com/office/drawing/2014/main" id="{38BC525A-5CC2-423C-B197-B9BA6E04282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13" name="Text Box 16">
          <a:extLst>
            <a:ext uri="{FF2B5EF4-FFF2-40B4-BE49-F238E27FC236}">
              <a16:creationId xmlns:a16="http://schemas.microsoft.com/office/drawing/2014/main" id="{AE0C0425-0843-4F91-B6BF-EE004DC8A7B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14" name="Text Box 17">
          <a:extLst>
            <a:ext uri="{FF2B5EF4-FFF2-40B4-BE49-F238E27FC236}">
              <a16:creationId xmlns:a16="http://schemas.microsoft.com/office/drawing/2014/main" id="{669A6D9C-54FD-4952-9495-658315BA60C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15" name="Text Box 18">
          <a:extLst>
            <a:ext uri="{FF2B5EF4-FFF2-40B4-BE49-F238E27FC236}">
              <a16:creationId xmlns:a16="http://schemas.microsoft.com/office/drawing/2014/main" id="{9DA901EF-0DA0-47BF-8506-E556ACB25E2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6868F05A-D6DA-4C7B-9378-B3DDC0E01CA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17" name="Text Box 2">
          <a:extLst>
            <a:ext uri="{FF2B5EF4-FFF2-40B4-BE49-F238E27FC236}">
              <a16:creationId xmlns:a16="http://schemas.microsoft.com/office/drawing/2014/main" id="{A4DFC86E-C0D0-480A-AE5C-4B1D734C214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18" name="Text Box 3">
          <a:extLst>
            <a:ext uri="{FF2B5EF4-FFF2-40B4-BE49-F238E27FC236}">
              <a16:creationId xmlns:a16="http://schemas.microsoft.com/office/drawing/2014/main" id="{E9B73E68-999D-4ED5-BC53-45BDA4A2A1B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19" name="Text Box 4">
          <a:extLst>
            <a:ext uri="{FF2B5EF4-FFF2-40B4-BE49-F238E27FC236}">
              <a16:creationId xmlns:a16="http://schemas.microsoft.com/office/drawing/2014/main" id="{A15EDE64-3EC1-4C0E-953F-86FC519530E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20" name="Text Box 5">
          <a:extLst>
            <a:ext uri="{FF2B5EF4-FFF2-40B4-BE49-F238E27FC236}">
              <a16:creationId xmlns:a16="http://schemas.microsoft.com/office/drawing/2014/main" id="{27FF792C-B93A-4EBB-AD50-0DAADCBC7FAA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21" name="Text Box 6">
          <a:extLst>
            <a:ext uri="{FF2B5EF4-FFF2-40B4-BE49-F238E27FC236}">
              <a16:creationId xmlns:a16="http://schemas.microsoft.com/office/drawing/2014/main" id="{A0B0E547-7456-42AB-89CD-23A331B0029F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22" name="Text Box 7">
          <a:extLst>
            <a:ext uri="{FF2B5EF4-FFF2-40B4-BE49-F238E27FC236}">
              <a16:creationId xmlns:a16="http://schemas.microsoft.com/office/drawing/2014/main" id="{8B7020BD-81C6-4EC3-BFBC-CB5DDA0B1C0A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23" name="Text Box 8">
          <a:extLst>
            <a:ext uri="{FF2B5EF4-FFF2-40B4-BE49-F238E27FC236}">
              <a16:creationId xmlns:a16="http://schemas.microsoft.com/office/drawing/2014/main" id="{0334CB60-4B5E-450B-AF24-924B7F62980E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24" name="Text Box 9">
          <a:extLst>
            <a:ext uri="{FF2B5EF4-FFF2-40B4-BE49-F238E27FC236}">
              <a16:creationId xmlns:a16="http://schemas.microsoft.com/office/drawing/2014/main" id="{BC45A332-DE59-4FF6-8BEA-F55C8E152D51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25" name="Text Box 10">
          <a:extLst>
            <a:ext uri="{FF2B5EF4-FFF2-40B4-BE49-F238E27FC236}">
              <a16:creationId xmlns:a16="http://schemas.microsoft.com/office/drawing/2014/main" id="{9FD87A5C-DF66-40A6-B37A-A858726E42D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26" name="Text Box 11">
          <a:extLst>
            <a:ext uri="{FF2B5EF4-FFF2-40B4-BE49-F238E27FC236}">
              <a16:creationId xmlns:a16="http://schemas.microsoft.com/office/drawing/2014/main" id="{18A3C03A-8932-4191-83B2-78B4F0C50B1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27" name="Text Box 12">
          <a:extLst>
            <a:ext uri="{FF2B5EF4-FFF2-40B4-BE49-F238E27FC236}">
              <a16:creationId xmlns:a16="http://schemas.microsoft.com/office/drawing/2014/main" id="{46BEAD85-325E-4ABD-852E-02D1E4DD142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28" name="Text Box 13">
          <a:extLst>
            <a:ext uri="{FF2B5EF4-FFF2-40B4-BE49-F238E27FC236}">
              <a16:creationId xmlns:a16="http://schemas.microsoft.com/office/drawing/2014/main" id="{98A865F6-A547-4BC7-9715-56315DC3D34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29" name="Text Box 14">
          <a:extLst>
            <a:ext uri="{FF2B5EF4-FFF2-40B4-BE49-F238E27FC236}">
              <a16:creationId xmlns:a16="http://schemas.microsoft.com/office/drawing/2014/main" id="{0F4CB802-574A-4D7E-BDBA-3B14D8AB433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30" name="Text Box 15">
          <a:extLst>
            <a:ext uri="{FF2B5EF4-FFF2-40B4-BE49-F238E27FC236}">
              <a16:creationId xmlns:a16="http://schemas.microsoft.com/office/drawing/2014/main" id="{62CC473E-A7DC-457D-BECF-26699EDC0A1A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31" name="Text Box 16">
          <a:extLst>
            <a:ext uri="{FF2B5EF4-FFF2-40B4-BE49-F238E27FC236}">
              <a16:creationId xmlns:a16="http://schemas.microsoft.com/office/drawing/2014/main" id="{B3EBCED7-307E-499E-A228-8867E7C0789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32" name="Text Box 17">
          <a:extLst>
            <a:ext uri="{FF2B5EF4-FFF2-40B4-BE49-F238E27FC236}">
              <a16:creationId xmlns:a16="http://schemas.microsoft.com/office/drawing/2014/main" id="{E6B882BA-0590-4E16-A3C5-DBAB6AD8D7E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33" name="Text Box 18">
          <a:extLst>
            <a:ext uri="{FF2B5EF4-FFF2-40B4-BE49-F238E27FC236}">
              <a16:creationId xmlns:a16="http://schemas.microsoft.com/office/drawing/2014/main" id="{C7DC3F96-6176-45FA-B396-E63BACD886CF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0A72DEFD-489A-4D86-8F34-FF59AF12507F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35" name="Text Box 2">
          <a:extLst>
            <a:ext uri="{FF2B5EF4-FFF2-40B4-BE49-F238E27FC236}">
              <a16:creationId xmlns:a16="http://schemas.microsoft.com/office/drawing/2014/main" id="{B629538E-FB6C-4B3C-8F93-1B7EFD98033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36" name="Text Box 3">
          <a:extLst>
            <a:ext uri="{FF2B5EF4-FFF2-40B4-BE49-F238E27FC236}">
              <a16:creationId xmlns:a16="http://schemas.microsoft.com/office/drawing/2014/main" id="{C3FAF2AC-809F-4284-AAB8-750F847A1AA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37" name="Text Box 4">
          <a:extLst>
            <a:ext uri="{FF2B5EF4-FFF2-40B4-BE49-F238E27FC236}">
              <a16:creationId xmlns:a16="http://schemas.microsoft.com/office/drawing/2014/main" id="{A4ACA03C-A31F-4CB0-9FFF-E5FE2C49A8C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38" name="Text Box 5">
          <a:extLst>
            <a:ext uri="{FF2B5EF4-FFF2-40B4-BE49-F238E27FC236}">
              <a16:creationId xmlns:a16="http://schemas.microsoft.com/office/drawing/2014/main" id="{1BABAE8D-02EA-461F-82D7-D5C2AF9D531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39" name="Text Box 6">
          <a:extLst>
            <a:ext uri="{FF2B5EF4-FFF2-40B4-BE49-F238E27FC236}">
              <a16:creationId xmlns:a16="http://schemas.microsoft.com/office/drawing/2014/main" id="{8E5CD98E-6502-4375-BA8D-60CC2180888A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40" name="Text Box 7">
          <a:extLst>
            <a:ext uri="{FF2B5EF4-FFF2-40B4-BE49-F238E27FC236}">
              <a16:creationId xmlns:a16="http://schemas.microsoft.com/office/drawing/2014/main" id="{0DD3C241-AF39-4095-AB38-0DC323DFDCC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41" name="Text Box 8">
          <a:extLst>
            <a:ext uri="{FF2B5EF4-FFF2-40B4-BE49-F238E27FC236}">
              <a16:creationId xmlns:a16="http://schemas.microsoft.com/office/drawing/2014/main" id="{C563A487-05CF-41E4-BFD3-99713299090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42" name="Text Box 9">
          <a:extLst>
            <a:ext uri="{FF2B5EF4-FFF2-40B4-BE49-F238E27FC236}">
              <a16:creationId xmlns:a16="http://schemas.microsoft.com/office/drawing/2014/main" id="{480588D8-F9D9-44D3-BB71-C62EDA46604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43" name="Text Box 10">
          <a:extLst>
            <a:ext uri="{FF2B5EF4-FFF2-40B4-BE49-F238E27FC236}">
              <a16:creationId xmlns:a16="http://schemas.microsoft.com/office/drawing/2014/main" id="{84036088-2C6D-4769-B002-0CA0E942A651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44" name="Text Box 11">
          <a:extLst>
            <a:ext uri="{FF2B5EF4-FFF2-40B4-BE49-F238E27FC236}">
              <a16:creationId xmlns:a16="http://schemas.microsoft.com/office/drawing/2014/main" id="{EB98EC69-AE63-4A8E-9CC9-B25331A68D9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45" name="Text Box 12">
          <a:extLst>
            <a:ext uri="{FF2B5EF4-FFF2-40B4-BE49-F238E27FC236}">
              <a16:creationId xmlns:a16="http://schemas.microsoft.com/office/drawing/2014/main" id="{82A69CCD-AD4E-4596-9527-3725934DA3D1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46" name="Text Box 13">
          <a:extLst>
            <a:ext uri="{FF2B5EF4-FFF2-40B4-BE49-F238E27FC236}">
              <a16:creationId xmlns:a16="http://schemas.microsoft.com/office/drawing/2014/main" id="{910DAECB-D910-4468-823B-85F9A0C13E9F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47" name="Text Box 14">
          <a:extLst>
            <a:ext uri="{FF2B5EF4-FFF2-40B4-BE49-F238E27FC236}">
              <a16:creationId xmlns:a16="http://schemas.microsoft.com/office/drawing/2014/main" id="{DD349DC3-BA6C-4BD1-B3E4-6C001E51043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48" name="Text Box 15">
          <a:extLst>
            <a:ext uri="{FF2B5EF4-FFF2-40B4-BE49-F238E27FC236}">
              <a16:creationId xmlns:a16="http://schemas.microsoft.com/office/drawing/2014/main" id="{3BDC303C-E5CC-48C8-BCD7-028A6279350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49" name="Text Box 16">
          <a:extLst>
            <a:ext uri="{FF2B5EF4-FFF2-40B4-BE49-F238E27FC236}">
              <a16:creationId xmlns:a16="http://schemas.microsoft.com/office/drawing/2014/main" id="{C6165363-7985-40F7-A2C5-FA50E1682B9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50" name="Text Box 17">
          <a:extLst>
            <a:ext uri="{FF2B5EF4-FFF2-40B4-BE49-F238E27FC236}">
              <a16:creationId xmlns:a16="http://schemas.microsoft.com/office/drawing/2014/main" id="{63551ABB-28FF-4CD4-A91F-BC33EF111BA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51" name="Text Box 18">
          <a:extLst>
            <a:ext uri="{FF2B5EF4-FFF2-40B4-BE49-F238E27FC236}">
              <a16:creationId xmlns:a16="http://schemas.microsoft.com/office/drawing/2014/main" id="{055D60AD-F950-477B-A2F1-6CE22D259A7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9E632B7F-E359-47EE-B3CE-0D8929106AA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53" name="Text Box 2">
          <a:extLst>
            <a:ext uri="{FF2B5EF4-FFF2-40B4-BE49-F238E27FC236}">
              <a16:creationId xmlns:a16="http://schemas.microsoft.com/office/drawing/2014/main" id="{709EB420-735A-45D0-8189-53E35A4E73FF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54" name="Text Box 3">
          <a:extLst>
            <a:ext uri="{FF2B5EF4-FFF2-40B4-BE49-F238E27FC236}">
              <a16:creationId xmlns:a16="http://schemas.microsoft.com/office/drawing/2014/main" id="{4DCA33F7-2B8F-4DCA-8253-459C36B8AF7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55" name="Text Box 4">
          <a:extLst>
            <a:ext uri="{FF2B5EF4-FFF2-40B4-BE49-F238E27FC236}">
              <a16:creationId xmlns:a16="http://schemas.microsoft.com/office/drawing/2014/main" id="{C3E25A04-CEC8-4CC9-B609-85A42FC3F7B6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56" name="Text Box 5">
          <a:extLst>
            <a:ext uri="{FF2B5EF4-FFF2-40B4-BE49-F238E27FC236}">
              <a16:creationId xmlns:a16="http://schemas.microsoft.com/office/drawing/2014/main" id="{E02DDA93-D338-4030-BB45-C8EC2A91E90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57" name="Text Box 6">
          <a:extLst>
            <a:ext uri="{FF2B5EF4-FFF2-40B4-BE49-F238E27FC236}">
              <a16:creationId xmlns:a16="http://schemas.microsoft.com/office/drawing/2014/main" id="{F96042EC-356A-4EC2-BB52-C4668D8592E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58" name="Text Box 7">
          <a:extLst>
            <a:ext uri="{FF2B5EF4-FFF2-40B4-BE49-F238E27FC236}">
              <a16:creationId xmlns:a16="http://schemas.microsoft.com/office/drawing/2014/main" id="{358E6496-64EC-4A46-9075-41BCAC2D8396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59" name="Text Box 8">
          <a:extLst>
            <a:ext uri="{FF2B5EF4-FFF2-40B4-BE49-F238E27FC236}">
              <a16:creationId xmlns:a16="http://schemas.microsoft.com/office/drawing/2014/main" id="{72BB1103-67E6-4084-A207-1CECA7F80A2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60" name="Text Box 9">
          <a:extLst>
            <a:ext uri="{FF2B5EF4-FFF2-40B4-BE49-F238E27FC236}">
              <a16:creationId xmlns:a16="http://schemas.microsoft.com/office/drawing/2014/main" id="{976F5F8A-4933-4714-A39F-5B612CA5CE5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61" name="Text Box 10">
          <a:extLst>
            <a:ext uri="{FF2B5EF4-FFF2-40B4-BE49-F238E27FC236}">
              <a16:creationId xmlns:a16="http://schemas.microsoft.com/office/drawing/2014/main" id="{3B8CDF05-F9B5-405E-8E4A-46155E02D93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62" name="Text Box 11">
          <a:extLst>
            <a:ext uri="{FF2B5EF4-FFF2-40B4-BE49-F238E27FC236}">
              <a16:creationId xmlns:a16="http://schemas.microsoft.com/office/drawing/2014/main" id="{A3D364E0-D284-462D-91B4-7E7F44CB781F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63" name="Text Box 12">
          <a:extLst>
            <a:ext uri="{FF2B5EF4-FFF2-40B4-BE49-F238E27FC236}">
              <a16:creationId xmlns:a16="http://schemas.microsoft.com/office/drawing/2014/main" id="{011BFD92-9024-4EB9-AC4D-0A8E3114C9D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64" name="Text Box 13">
          <a:extLst>
            <a:ext uri="{FF2B5EF4-FFF2-40B4-BE49-F238E27FC236}">
              <a16:creationId xmlns:a16="http://schemas.microsoft.com/office/drawing/2014/main" id="{5C4CA509-3D1F-4648-9A0A-C62E13BD084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65" name="Text Box 14">
          <a:extLst>
            <a:ext uri="{FF2B5EF4-FFF2-40B4-BE49-F238E27FC236}">
              <a16:creationId xmlns:a16="http://schemas.microsoft.com/office/drawing/2014/main" id="{D26995F0-A129-4B01-BA2C-1D10BB15077F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66" name="Text Box 15">
          <a:extLst>
            <a:ext uri="{FF2B5EF4-FFF2-40B4-BE49-F238E27FC236}">
              <a16:creationId xmlns:a16="http://schemas.microsoft.com/office/drawing/2014/main" id="{FE6EB101-BB2C-49F0-B97D-1175DFB577D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67" name="Text Box 16">
          <a:extLst>
            <a:ext uri="{FF2B5EF4-FFF2-40B4-BE49-F238E27FC236}">
              <a16:creationId xmlns:a16="http://schemas.microsoft.com/office/drawing/2014/main" id="{80130CCB-AA8A-49D7-B211-CE699F28C3D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68" name="Text Box 17">
          <a:extLst>
            <a:ext uri="{FF2B5EF4-FFF2-40B4-BE49-F238E27FC236}">
              <a16:creationId xmlns:a16="http://schemas.microsoft.com/office/drawing/2014/main" id="{0EF84C55-22CE-402E-9519-A4BB9F94C79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69" name="Text Box 18">
          <a:extLst>
            <a:ext uri="{FF2B5EF4-FFF2-40B4-BE49-F238E27FC236}">
              <a16:creationId xmlns:a16="http://schemas.microsoft.com/office/drawing/2014/main" id="{BDF8C46D-3C09-4DF1-AB5C-BC2D735E1DD1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4D6B00DC-B7C8-4715-89E6-DAF2A263C59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71" name="Text Box 2">
          <a:extLst>
            <a:ext uri="{FF2B5EF4-FFF2-40B4-BE49-F238E27FC236}">
              <a16:creationId xmlns:a16="http://schemas.microsoft.com/office/drawing/2014/main" id="{9B86AE00-992D-4F47-8A5C-A81ACF60C0C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72" name="Text Box 3">
          <a:extLst>
            <a:ext uri="{FF2B5EF4-FFF2-40B4-BE49-F238E27FC236}">
              <a16:creationId xmlns:a16="http://schemas.microsoft.com/office/drawing/2014/main" id="{3FBE835F-29B8-4B98-9D3D-B32C14FACB6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73" name="Text Box 4">
          <a:extLst>
            <a:ext uri="{FF2B5EF4-FFF2-40B4-BE49-F238E27FC236}">
              <a16:creationId xmlns:a16="http://schemas.microsoft.com/office/drawing/2014/main" id="{57AA19FF-C1E1-40DD-9ACD-3F2B51EC580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74" name="Text Box 5">
          <a:extLst>
            <a:ext uri="{FF2B5EF4-FFF2-40B4-BE49-F238E27FC236}">
              <a16:creationId xmlns:a16="http://schemas.microsoft.com/office/drawing/2014/main" id="{7311714C-3064-496E-8DB1-0392BFE4ACA1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75" name="Text Box 6">
          <a:extLst>
            <a:ext uri="{FF2B5EF4-FFF2-40B4-BE49-F238E27FC236}">
              <a16:creationId xmlns:a16="http://schemas.microsoft.com/office/drawing/2014/main" id="{88C986A7-3A58-4D46-B9B6-A9CEEF37E00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76" name="Text Box 7">
          <a:extLst>
            <a:ext uri="{FF2B5EF4-FFF2-40B4-BE49-F238E27FC236}">
              <a16:creationId xmlns:a16="http://schemas.microsoft.com/office/drawing/2014/main" id="{84D297B0-B5D7-411C-B534-8A1B4090A0C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77" name="Text Box 8">
          <a:extLst>
            <a:ext uri="{FF2B5EF4-FFF2-40B4-BE49-F238E27FC236}">
              <a16:creationId xmlns:a16="http://schemas.microsoft.com/office/drawing/2014/main" id="{28D956A2-E014-43DA-AE11-2B4DE6A1CB4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78" name="Text Box 9">
          <a:extLst>
            <a:ext uri="{FF2B5EF4-FFF2-40B4-BE49-F238E27FC236}">
              <a16:creationId xmlns:a16="http://schemas.microsoft.com/office/drawing/2014/main" id="{5ED681B7-376D-4083-9DF8-963AA7107A46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79" name="Text Box 10">
          <a:extLst>
            <a:ext uri="{FF2B5EF4-FFF2-40B4-BE49-F238E27FC236}">
              <a16:creationId xmlns:a16="http://schemas.microsoft.com/office/drawing/2014/main" id="{324E5D79-FF99-470A-88AD-58B4398B6EDE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80" name="Text Box 11">
          <a:extLst>
            <a:ext uri="{FF2B5EF4-FFF2-40B4-BE49-F238E27FC236}">
              <a16:creationId xmlns:a16="http://schemas.microsoft.com/office/drawing/2014/main" id="{41855F22-A4FB-4A08-8BD5-066139CD006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81" name="Text Box 12">
          <a:extLst>
            <a:ext uri="{FF2B5EF4-FFF2-40B4-BE49-F238E27FC236}">
              <a16:creationId xmlns:a16="http://schemas.microsoft.com/office/drawing/2014/main" id="{9FDC243E-D3A6-4EF0-B9AA-86E29F68AC1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82" name="Text Box 13">
          <a:extLst>
            <a:ext uri="{FF2B5EF4-FFF2-40B4-BE49-F238E27FC236}">
              <a16:creationId xmlns:a16="http://schemas.microsoft.com/office/drawing/2014/main" id="{CD6ECCF0-92F4-4C8D-BC42-95529B551F61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83" name="Text Box 14">
          <a:extLst>
            <a:ext uri="{FF2B5EF4-FFF2-40B4-BE49-F238E27FC236}">
              <a16:creationId xmlns:a16="http://schemas.microsoft.com/office/drawing/2014/main" id="{08593EED-775B-4AF7-9A06-0631DB9C9EF1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84" name="Text Box 15">
          <a:extLst>
            <a:ext uri="{FF2B5EF4-FFF2-40B4-BE49-F238E27FC236}">
              <a16:creationId xmlns:a16="http://schemas.microsoft.com/office/drawing/2014/main" id="{EA30D735-ED27-48F2-B445-62552F1F6C4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85" name="Text Box 16">
          <a:extLst>
            <a:ext uri="{FF2B5EF4-FFF2-40B4-BE49-F238E27FC236}">
              <a16:creationId xmlns:a16="http://schemas.microsoft.com/office/drawing/2014/main" id="{2C39C602-602A-4843-9236-3C3F6A875CC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86" name="Text Box 17">
          <a:extLst>
            <a:ext uri="{FF2B5EF4-FFF2-40B4-BE49-F238E27FC236}">
              <a16:creationId xmlns:a16="http://schemas.microsoft.com/office/drawing/2014/main" id="{E80FBB8D-2331-45E3-9D5E-FF1A7F48B88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87" name="Text Box 18">
          <a:extLst>
            <a:ext uri="{FF2B5EF4-FFF2-40B4-BE49-F238E27FC236}">
              <a16:creationId xmlns:a16="http://schemas.microsoft.com/office/drawing/2014/main" id="{0EAAA10F-A6D9-461D-B4AE-96BEF4C4E2F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A33E27F4-4D42-46A9-905D-4B295BA3087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89" name="Text Box 2">
          <a:extLst>
            <a:ext uri="{FF2B5EF4-FFF2-40B4-BE49-F238E27FC236}">
              <a16:creationId xmlns:a16="http://schemas.microsoft.com/office/drawing/2014/main" id="{D5F363B2-1F9A-4749-8D11-D0C5D4DD5CDE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90" name="Text Box 3">
          <a:extLst>
            <a:ext uri="{FF2B5EF4-FFF2-40B4-BE49-F238E27FC236}">
              <a16:creationId xmlns:a16="http://schemas.microsoft.com/office/drawing/2014/main" id="{8C647652-7E6A-486C-BB0F-F3F8C5B461A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91" name="Text Box 4">
          <a:extLst>
            <a:ext uri="{FF2B5EF4-FFF2-40B4-BE49-F238E27FC236}">
              <a16:creationId xmlns:a16="http://schemas.microsoft.com/office/drawing/2014/main" id="{BB3D3418-B921-4747-9284-B9ACA338FCBA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92" name="Text Box 5">
          <a:extLst>
            <a:ext uri="{FF2B5EF4-FFF2-40B4-BE49-F238E27FC236}">
              <a16:creationId xmlns:a16="http://schemas.microsoft.com/office/drawing/2014/main" id="{1E60FB7C-3B77-4E4E-A52B-C5B95CD07EA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93" name="Text Box 6">
          <a:extLst>
            <a:ext uri="{FF2B5EF4-FFF2-40B4-BE49-F238E27FC236}">
              <a16:creationId xmlns:a16="http://schemas.microsoft.com/office/drawing/2014/main" id="{F61A38A3-5E40-48C7-BF5A-A12D92ED3AD6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94" name="Text Box 7">
          <a:extLst>
            <a:ext uri="{FF2B5EF4-FFF2-40B4-BE49-F238E27FC236}">
              <a16:creationId xmlns:a16="http://schemas.microsoft.com/office/drawing/2014/main" id="{39767241-51C3-44EB-8539-D07AA143C58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95" name="Text Box 8">
          <a:extLst>
            <a:ext uri="{FF2B5EF4-FFF2-40B4-BE49-F238E27FC236}">
              <a16:creationId xmlns:a16="http://schemas.microsoft.com/office/drawing/2014/main" id="{351ABE5B-8576-41C0-89B4-2D60F7A9932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96" name="Text Box 9">
          <a:extLst>
            <a:ext uri="{FF2B5EF4-FFF2-40B4-BE49-F238E27FC236}">
              <a16:creationId xmlns:a16="http://schemas.microsoft.com/office/drawing/2014/main" id="{8619A592-0571-4239-B146-5C768D04415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97" name="Text Box 10">
          <a:extLst>
            <a:ext uri="{FF2B5EF4-FFF2-40B4-BE49-F238E27FC236}">
              <a16:creationId xmlns:a16="http://schemas.microsoft.com/office/drawing/2014/main" id="{6820778E-E927-4CD1-960C-82B512ABDD7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98" name="Text Box 11">
          <a:extLst>
            <a:ext uri="{FF2B5EF4-FFF2-40B4-BE49-F238E27FC236}">
              <a16:creationId xmlns:a16="http://schemas.microsoft.com/office/drawing/2014/main" id="{EE6A7CF6-805B-4DAD-861E-E12265C88051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499" name="Text Box 12">
          <a:extLst>
            <a:ext uri="{FF2B5EF4-FFF2-40B4-BE49-F238E27FC236}">
              <a16:creationId xmlns:a16="http://schemas.microsoft.com/office/drawing/2014/main" id="{DFE47D2F-4874-46FF-892A-21782D283EF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00" name="Text Box 13">
          <a:extLst>
            <a:ext uri="{FF2B5EF4-FFF2-40B4-BE49-F238E27FC236}">
              <a16:creationId xmlns:a16="http://schemas.microsoft.com/office/drawing/2014/main" id="{56AEA013-FDBF-4C1A-B642-F5D234B916B1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01" name="Text Box 14">
          <a:extLst>
            <a:ext uri="{FF2B5EF4-FFF2-40B4-BE49-F238E27FC236}">
              <a16:creationId xmlns:a16="http://schemas.microsoft.com/office/drawing/2014/main" id="{27CB3826-EDC7-40DE-A2BC-7A4DD20F558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02" name="Text Box 15">
          <a:extLst>
            <a:ext uri="{FF2B5EF4-FFF2-40B4-BE49-F238E27FC236}">
              <a16:creationId xmlns:a16="http://schemas.microsoft.com/office/drawing/2014/main" id="{774F586D-0199-46C1-BCC5-A5F2D913C77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03" name="Text Box 16">
          <a:extLst>
            <a:ext uri="{FF2B5EF4-FFF2-40B4-BE49-F238E27FC236}">
              <a16:creationId xmlns:a16="http://schemas.microsoft.com/office/drawing/2014/main" id="{10F85961-8557-4DFF-B90A-778B477F910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04" name="Text Box 17">
          <a:extLst>
            <a:ext uri="{FF2B5EF4-FFF2-40B4-BE49-F238E27FC236}">
              <a16:creationId xmlns:a16="http://schemas.microsoft.com/office/drawing/2014/main" id="{97A1347F-4D92-4FCF-9DC1-8E27DF8C9F8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05" name="Text Box 18">
          <a:extLst>
            <a:ext uri="{FF2B5EF4-FFF2-40B4-BE49-F238E27FC236}">
              <a16:creationId xmlns:a16="http://schemas.microsoft.com/office/drawing/2014/main" id="{9CEFC795-7CBA-460A-A415-60DDE489268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435BEC77-D09B-442F-9FFB-4D7133E940A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id="{BAA82808-3BE0-4B0A-83E9-123E1E77B13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id="{7A2EED64-659C-489A-A226-D130C99A5FD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id="{0CF2264E-986C-4E4C-91AC-1DA2C22A387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id="{53FD129E-C303-40E4-9E62-37988F9083D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id="{321076D3-7AEB-4577-A5FE-F04417EAAE71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id="{6530C00E-2ADC-490A-AC28-E5AFCE5760AA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13" name="Text Box 8">
          <a:extLst>
            <a:ext uri="{FF2B5EF4-FFF2-40B4-BE49-F238E27FC236}">
              <a16:creationId xmlns:a16="http://schemas.microsoft.com/office/drawing/2014/main" id="{CE66AD5F-50E6-4868-8634-30E9FD3C8AB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14" name="Text Box 9">
          <a:extLst>
            <a:ext uri="{FF2B5EF4-FFF2-40B4-BE49-F238E27FC236}">
              <a16:creationId xmlns:a16="http://schemas.microsoft.com/office/drawing/2014/main" id="{DC6E8B9D-3964-475A-812A-D1CD99ECC6D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15" name="Text Box 10">
          <a:extLst>
            <a:ext uri="{FF2B5EF4-FFF2-40B4-BE49-F238E27FC236}">
              <a16:creationId xmlns:a16="http://schemas.microsoft.com/office/drawing/2014/main" id="{7BE25B6E-AD04-4CCF-AFFB-5FC396B9357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16" name="Text Box 11">
          <a:extLst>
            <a:ext uri="{FF2B5EF4-FFF2-40B4-BE49-F238E27FC236}">
              <a16:creationId xmlns:a16="http://schemas.microsoft.com/office/drawing/2014/main" id="{8F985D94-5A58-40BB-A43A-0436276784D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17" name="Text Box 12">
          <a:extLst>
            <a:ext uri="{FF2B5EF4-FFF2-40B4-BE49-F238E27FC236}">
              <a16:creationId xmlns:a16="http://schemas.microsoft.com/office/drawing/2014/main" id="{657B6060-B1BA-4172-BDF6-81EF7203C17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18" name="Text Box 13">
          <a:extLst>
            <a:ext uri="{FF2B5EF4-FFF2-40B4-BE49-F238E27FC236}">
              <a16:creationId xmlns:a16="http://schemas.microsoft.com/office/drawing/2014/main" id="{FF26A6EE-4093-4084-9D95-62428EE364C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19" name="Text Box 14">
          <a:extLst>
            <a:ext uri="{FF2B5EF4-FFF2-40B4-BE49-F238E27FC236}">
              <a16:creationId xmlns:a16="http://schemas.microsoft.com/office/drawing/2014/main" id="{270E1088-9353-48EF-9C80-2C0AD82A825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20" name="Text Box 15">
          <a:extLst>
            <a:ext uri="{FF2B5EF4-FFF2-40B4-BE49-F238E27FC236}">
              <a16:creationId xmlns:a16="http://schemas.microsoft.com/office/drawing/2014/main" id="{6CC4C92D-217A-48AE-9492-28F64F1C25BF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21" name="Text Box 16">
          <a:extLst>
            <a:ext uri="{FF2B5EF4-FFF2-40B4-BE49-F238E27FC236}">
              <a16:creationId xmlns:a16="http://schemas.microsoft.com/office/drawing/2014/main" id="{B3F07009-A073-4BDC-8B00-68CC51F84D86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22" name="Text Box 17">
          <a:extLst>
            <a:ext uri="{FF2B5EF4-FFF2-40B4-BE49-F238E27FC236}">
              <a16:creationId xmlns:a16="http://schemas.microsoft.com/office/drawing/2014/main" id="{D2DEAA20-0192-48AC-A360-C0FEF2EABB7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23" name="Text Box 18">
          <a:extLst>
            <a:ext uri="{FF2B5EF4-FFF2-40B4-BE49-F238E27FC236}">
              <a16:creationId xmlns:a16="http://schemas.microsoft.com/office/drawing/2014/main" id="{89DDADF6-6AA0-444A-9FD5-E028945AE2C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EBA70D30-93DE-4C8D-BA67-9F55A456924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25" name="Text Box 2">
          <a:extLst>
            <a:ext uri="{FF2B5EF4-FFF2-40B4-BE49-F238E27FC236}">
              <a16:creationId xmlns:a16="http://schemas.microsoft.com/office/drawing/2014/main" id="{85338F8F-7728-4573-A79B-941671B960F1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26" name="Text Box 3">
          <a:extLst>
            <a:ext uri="{FF2B5EF4-FFF2-40B4-BE49-F238E27FC236}">
              <a16:creationId xmlns:a16="http://schemas.microsoft.com/office/drawing/2014/main" id="{9222B50C-BD0D-4D54-B4B4-1F77FC2DD83E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27" name="Text Box 4">
          <a:extLst>
            <a:ext uri="{FF2B5EF4-FFF2-40B4-BE49-F238E27FC236}">
              <a16:creationId xmlns:a16="http://schemas.microsoft.com/office/drawing/2014/main" id="{DEEA5508-76E6-4168-9B00-842DC5C9007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28" name="Text Box 5">
          <a:extLst>
            <a:ext uri="{FF2B5EF4-FFF2-40B4-BE49-F238E27FC236}">
              <a16:creationId xmlns:a16="http://schemas.microsoft.com/office/drawing/2014/main" id="{00D7C1FD-7D8D-4163-9B63-A3B1EE91066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29" name="Text Box 6">
          <a:extLst>
            <a:ext uri="{FF2B5EF4-FFF2-40B4-BE49-F238E27FC236}">
              <a16:creationId xmlns:a16="http://schemas.microsoft.com/office/drawing/2014/main" id="{7623A58B-8ECE-418E-AE38-54B2F7CE125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30" name="Text Box 7">
          <a:extLst>
            <a:ext uri="{FF2B5EF4-FFF2-40B4-BE49-F238E27FC236}">
              <a16:creationId xmlns:a16="http://schemas.microsoft.com/office/drawing/2014/main" id="{35BE14D8-9CB8-447E-866F-CD74F8C26E1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31" name="Text Box 8">
          <a:extLst>
            <a:ext uri="{FF2B5EF4-FFF2-40B4-BE49-F238E27FC236}">
              <a16:creationId xmlns:a16="http://schemas.microsoft.com/office/drawing/2014/main" id="{2BAD7004-A4A9-4944-88D8-70445B013B3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32" name="Text Box 9">
          <a:extLst>
            <a:ext uri="{FF2B5EF4-FFF2-40B4-BE49-F238E27FC236}">
              <a16:creationId xmlns:a16="http://schemas.microsoft.com/office/drawing/2014/main" id="{97E3AEA2-B972-4B55-9168-289EEB8CA9BA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33" name="Text Box 10">
          <a:extLst>
            <a:ext uri="{FF2B5EF4-FFF2-40B4-BE49-F238E27FC236}">
              <a16:creationId xmlns:a16="http://schemas.microsoft.com/office/drawing/2014/main" id="{D494A2AA-3FCC-4DCF-85E2-0478391B895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34" name="Text Box 11">
          <a:extLst>
            <a:ext uri="{FF2B5EF4-FFF2-40B4-BE49-F238E27FC236}">
              <a16:creationId xmlns:a16="http://schemas.microsoft.com/office/drawing/2014/main" id="{816E279A-B8B9-4981-84B9-373112B7A686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35" name="Text Box 12">
          <a:extLst>
            <a:ext uri="{FF2B5EF4-FFF2-40B4-BE49-F238E27FC236}">
              <a16:creationId xmlns:a16="http://schemas.microsoft.com/office/drawing/2014/main" id="{934DCF6D-E1CA-4629-920C-D892D966A5B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36" name="Text Box 13">
          <a:extLst>
            <a:ext uri="{FF2B5EF4-FFF2-40B4-BE49-F238E27FC236}">
              <a16:creationId xmlns:a16="http://schemas.microsoft.com/office/drawing/2014/main" id="{031713FB-5A9F-47B2-8B63-C76C1FB2085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37" name="Text Box 14">
          <a:extLst>
            <a:ext uri="{FF2B5EF4-FFF2-40B4-BE49-F238E27FC236}">
              <a16:creationId xmlns:a16="http://schemas.microsoft.com/office/drawing/2014/main" id="{61E9BF57-D1F9-4F4F-9182-56C10E68BB4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38" name="Text Box 15">
          <a:extLst>
            <a:ext uri="{FF2B5EF4-FFF2-40B4-BE49-F238E27FC236}">
              <a16:creationId xmlns:a16="http://schemas.microsoft.com/office/drawing/2014/main" id="{CEF07FB3-2D90-4ADF-83DF-34865D0D417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39" name="Text Box 16">
          <a:extLst>
            <a:ext uri="{FF2B5EF4-FFF2-40B4-BE49-F238E27FC236}">
              <a16:creationId xmlns:a16="http://schemas.microsoft.com/office/drawing/2014/main" id="{5DC95B2A-8DD6-4AB2-96A9-46E39FA6C01F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40" name="Text Box 17">
          <a:extLst>
            <a:ext uri="{FF2B5EF4-FFF2-40B4-BE49-F238E27FC236}">
              <a16:creationId xmlns:a16="http://schemas.microsoft.com/office/drawing/2014/main" id="{6DC5A5C1-CF2D-4A39-9C08-D68EBE9B934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41" name="Text Box 18">
          <a:extLst>
            <a:ext uri="{FF2B5EF4-FFF2-40B4-BE49-F238E27FC236}">
              <a16:creationId xmlns:a16="http://schemas.microsoft.com/office/drawing/2014/main" id="{371FF26E-1C96-4BD7-BC00-494284694086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BF8911F4-A9D0-4B3E-8568-592435A24BB6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43" name="Text Box 2">
          <a:extLst>
            <a:ext uri="{FF2B5EF4-FFF2-40B4-BE49-F238E27FC236}">
              <a16:creationId xmlns:a16="http://schemas.microsoft.com/office/drawing/2014/main" id="{95621303-2B16-41EC-B3ED-CF71A171834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44" name="Text Box 3">
          <a:extLst>
            <a:ext uri="{FF2B5EF4-FFF2-40B4-BE49-F238E27FC236}">
              <a16:creationId xmlns:a16="http://schemas.microsoft.com/office/drawing/2014/main" id="{9EC50B44-CB6C-4F59-8C88-DB4AEB14B31E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45" name="Text Box 4">
          <a:extLst>
            <a:ext uri="{FF2B5EF4-FFF2-40B4-BE49-F238E27FC236}">
              <a16:creationId xmlns:a16="http://schemas.microsoft.com/office/drawing/2014/main" id="{AA1B5964-D97D-47D2-86F2-9958BE753EFA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46" name="Text Box 5">
          <a:extLst>
            <a:ext uri="{FF2B5EF4-FFF2-40B4-BE49-F238E27FC236}">
              <a16:creationId xmlns:a16="http://schemas.microsoft.com/office/drawing/2014/main" id="{150D718F-0B57-4388-9EBA-7CDDBA05018E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47" name="Text Box 6">
          <a:extLst>
            <a:ext uri="{FF2B5EF4-FFF2-40B4-BE49-F238E27FC236}">
              <a16:creationId xmlns:a16="http://schemas.microsoft.com/office/drawing/2014/main" id="{D734920D-59C4-4613-82AC-462B84324EA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48" name="Text Box 7">
          <a:extLst>
            <a:ext uri="{FF2B5EF4-FFF2-40B4-BE49-F238E27FC236}">
              <a16:creationId xmlns:a16="http://schemas.microsoft.com/office/drawing/2014/main" id="{138869DC-2406-4565-9816-BDE208FE8A4A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49" name="Text Box 8">
          <a:extLst>
            <a:ext uri="{FF2B5EF4-FFF2-40B4-BE49-F238E27FC236}">
              <a16:creationId xmlns:a16="http://schemas.microsoft.com/office/drawing/2014/main" id="{2A380E26-30AB-40F1-820B-D56D103057B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50" name="Text Box 9">
          <a:extLst>
            <a:ext uri="{FF2B5EF4-FFF2-40B4-BE49-F238E27FC236}">
              <a16:creationId xmlns:a16="http://schemas.microsoft.com/office/drawing/2014/main" id="{45CCBBEE-509F-4BF9-8D68-6669F010448E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51" name="Text Box 10">
          <a:extLst>
            <a:ext uri="{FF2B5EF4-FFF2-40B4-BE49-F238E27FC236}">
              <a16:creationId xmlns:a16="http://schemas.microsoft.com/office/drawing/2014/main" id="{AF3EBF7A-E01C-4F89-A4A2-8355F24FF5D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52" name="Text Box 11">
          <a:extLst>
            <a:ext uri="{FF2B5EF4-FFF2-40B4-BE49-F238E27FC236}">
              <a16:creationId xmlns:a16="http://schemas.microsoft.com/office/drawing/2014/main" id="{3AE62177-DC4C-4162-97DE-44CB822C89F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53" name="Text Box 12">
          <a:extLst>
            <a:ext uri="{FF2B5EF4-FFF2-40B4-BE49-F238E27FC236}">
              <a16:creationId xmlns:a16="http://schemas.microsoft.com/office/drawing/2014/main" id="{F779CC49-E0B6-4850-BE7A-D7386E87B0A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54" name="Text Box 13">
          <a:extLst>
            <a:ext uri="{FF2B5EF4-FFF2-40B4-BE49-F238E27FC236}">
              <a16:creationId xmlns:a16="http://schemas.microsoft.com/office/drawing/2014/main" id="{618F682D-06E1-4AB6-9BA0-7CBC552B082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55" name="Text Box 14">
          <a:extLst>
            <a:ext uri="{FF2B5EF4-FFF2-40B4-BE49-F238E27FC236}">
              <a16:creationId xmlns:a16="http://schemas.microsoft.com/office/drawing/2014/main" id="{08297849-C2D3-4562-9CAA-2FADDDD6B78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56" name="Text Box 15">
          <a:extLst>
            <a:ext uri="{FF2B5EF4-FFF2-40B4-BE49-F238E27FC236}">
              <a16:creationId xmlns:a16="http://schemas.microsoft.com/office/drawing/2014/main" id="{94109518-6446-44B8-BB3D-EC732F09CC3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57" name="Text Box 16">
          <a:extLst>
            <a:ext uri="{FF2B5EF4-FFF2-40B4-BE49-F238E27FC236}">
              <a16:creationId xmlns:a16="http://schemas.microsoft.com/office/drawing/2014/main" id="{F4D19969-8B59-4BD6-AED7-0E1F75F20AD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58" name="Text Box 17">
          <a:extLst>
            <a:ext uri="{FF2B5EF4-FFF2-40B4-BE49-F238E27FC236}">
              <a16:creationId xmlns:a16="http://schemas.microsoft.com/office/drawing/2014/main" id="{28C88F6E-5755-4140-A7B6-D1DC52D749D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59" name="Text Box 18">
          <a:extLst>
            <a:ext uri="{FF2B5EF4-FFF2-40B4-BE49-F238E27FC236}">
              <a16:creationId xmlns:a16="http://schemas.microsoft.com/office/drawing/2014/main" id="{55121A1B-3C03-42CF-871A-BC3351899DAE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062E95CB-0583-46E4-BBAD-EF1CDC82055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61" name="Text Box 2">
          <a:extLst>
            <a:ext uri="{FF2B5EF4-FFF2-40B4-BE49-F238E27FC236}">
              <a16:creationId xmlns:a16="http://schemas.microsoft.com/office/drawing/2014/main" id="{F6151C25-1002-4439-9A40-C3DE12ECEF7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62" name="Text Box 3">
          <a:extLst>
            <a:ext uri="{FF2B5EF4-FFF2-40B4-BE49-F238E27FC236}">
              <a16:creationId xmlns:a16="http://schemas.microsoft.com/office/drawing/2014/main" id="{929F8619-1586-4138-B485-9AAEF0647DF1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63" name="Text Box 4">
          <a:extLst>
            <a:ext uri="{FF2B5EF4-FFF2-40B4-BE49-F238E27FC236}">
              <a16:creationId xmlns:a16="http://schemas.microsoft.com/office/drawing/2014/main" id="{20BB3850-8725-4D0C-A695-C239344E6DF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64" name="Text Box 5">
          <a:extLst>
            <a:ext uri="{FF2B5EF4-FFF2-40B4-BE49-F238E27FC236}">
              <a16:creationId xmlns:a16="http://schemas.microsoft.com/office/drawing/2014/main" id="{75A2A02E-8565-4CA6-95FC-B963A4BE980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65" name="Text Box 6">
          <a:extLst>
            <a:ext uri="{FF2B5EF4-FFF2-40B4-BE49-F238E27FC236}">
              <a16:creationId xmlns:a16="http://schemas.microsoft.com/office/drawing/2014/main" id="{09EA4269-7E17-4197-B59D-AEEE906BDEEE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66" name="Text Box 7">
          <a:extLst>
            <a:ext uri="{FF2B5EF4-FFF2-40B4-BE49-F238E27FC236}">
              <a16:creationId xmlns:a16="http://schemas.microsoft.com/office/drawing/2014/main" id="{69962B17-2D5F-4BB6-BB66-71725E37240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67" name="Text Box 8">
          <a:extLst>
            <a:ext uri="{FF2B5EF4-FFF2-40B4-BE49-F238E27FC236}">
              <a16:creationId xmlns:a16="http://schemas.microsoft.com/office/drawing/2014/main" id="{B7D94BED-E6FA-4DC7-9FFC-32C5DB3EE53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68" name="Text Box 9">
          <a:extLst>
            <a:ext uri="{FF2B5EF4-FFF2-40B4-BE49-F238E27FC236}">
              <a16:creationId xmlns:a16="http://schemas.microsoft.com/office/drawing/2014/main" id="{5257B478-E418-4CAA-9393-CCD59967537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69" name="Text Box 10">
          <a:extLst>
            <a:ext uri="{FF2B5EF4-FFF2-40B4-BE49-F238E27FC236}">
              <a16:creationId xmlns:a16="http://schemas.microsoft.com/office/drawing/2014/main" id="{C3C6BEDD-522B-4FB7-86B1-3348C261BE5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70" name="Text Box 11">
          <a:extLst>
            <a:ext uri="{FF2B5EF4-FFF2-40B4-BE49-F238E27FC236}">
              <a16:creationId xmlns:a16="http://schemas.microsoft.com/office/drawing/2014/main" id="{3BD41649-C661-4D31-90AF-975E23ED2FC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71" name="Text Box 12">
          <a:extLst>
            <a:ext uri="{FF2B5EF4-FFF2-40B4-BE49-F238E27FC236}">
              <a16:creationId xmlns:a16="http://schemas.microsoft.com/office/drawing/2014/main" id="{228C0F2B-924C-48F7-9B95-C169DF1D96E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72" name="Text Box 13">
          <a:extLst>
            <a:ext uri="{FF2B5EF4-FFF2-40B4-BE49-F238E27FC236}">
              <a16:creationId xmlns:a16="http://schemas.microsoft.com/office/drawing/2014/main" id="{8830323B-1385-43E7-B43A-F840D76E4BF6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73" name="Text Box 14">
          <a:extLst>
            <a:ext uri="{FF2B5EF4-FFF2-40B4-BE49-F238E27FC236}">
              <a16:creationId xmlns:a16="http://schemas.microsoft.com/office/drawing/2014/main" id="{0CFDB7BA-CF70-4218-8871-26DE86364C4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74" name="Text Box 15">
          <a:extLst>
            <a:ext uri="{FF2B5EF4-FFF2-40B4-BE49-F238E27FC236}">
              <a16:creationId xmlns:a16="http://schemas.microsoft.com/office/drawing/2014/main" id="{A9591AE9-A54F-4C55-BBA9-79F68A15EF9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75" name="Text Box 16">
          <a:extLst>
            <a:ext uri="{FF2B5EF4-FFF2-40B4-BE49-F238E27FC236}">
              <a16:creationId xmlns:a16="http://schemas.microsoft.com/office/drawing/2014/main" id="{A234D203-E208-46F8-8759-3397BD9E7F4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76" name="Text Box 17">
          <a:extLst>
            <a:ext uri="{FF2B5EF4-FFF2-40B4-BE49-F238E27FC236}">
              <a16:creationId xmlns:a16="http://schemas.microsoft.com/office/drawing/2014/main" id="{66B74A4B-EAF0-4B9E-A8C0-F1BF8BC5BE3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77" name="Text Box 18">
          <a:extLst>
            <a:ext uri="{FF2B5EF4-FFF2-40B4-BE49-F238E27FC236}">
              <a16:creationId xmlns:a16="http://schemas.microsoft.com/office/drawing/2014/main" id="{690F7CBF-2796-49FD-92BD-A0F09C6A4B1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ADF9F2A4-F570-48B8-8A2D-F9F20B3876E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79" name="Text Box 2">
          <a:extLst>
            <a:ext uri="{FF2B5EF4-FFF2-40B4-BE49-F238E27FC236}">
              <a16:creationId xmlns:a16="http://schemas.microsoft.com/office/drawing/2014/main" id="{4F1EFCB7-D0EB-47AA-AE1D-186DB635C94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80" name="Text Box 3">
          <a:extLst>
            <a:ext uri="{FF2B5EF4-FFF2-40B4-BE49-F238E27FC236}">
              <a16:creationId xmlns:a16="http://schemas.microsoft.com/office/drawing/2014/main" id="{59B8E404-EBEB-436C-8880-1B329372194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81" name="Text Box 4">
          <a:extLst>
            <a:ext uri="{FF2B5EF4-FFF2-40B4-BE49-F238E27FC236}">
              <a16:creationId xmlns:a16="http://schemas.microsoft.com/office/drawing/2014/main" id="{9D1215EE-84A7-45B1-AE6E-648CAFA403A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82" name="Text Box 5">
          <a:extLst>
            <a:ext uri="{FF2B5EF4-FFF2-40B4-BE49-F238E27FC236}">
              <a16:creationId xmlns:a16="http://schemas.microsoft.com/office/drawing/2014/main" id="{DCF295C7-3FF6-4C21-8AEE-A977A956187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83" name="Text Box 6">
          <a:extLst>
            <a:ext uri="{FF2B5EF4-FFF2-40B4-BE49-F238E27FC236}">
              <a16:creationId xmlns:a16="http://schemas.microsoft.com/office/drawing/2014/main" id="{B0D3EB76-FE5F-41F0-9BA2-DF55E35F2A2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84" name="Text Box 7">
          <a:extLst>
            <a:ext uri="{FF2B5EF4-FFF2-40B4-BE49-F238E27FC236}">
              <a16:creationId xmlns:a16="http://schemas.microsoft.com/office/drawing/2014/main" id="{9928FE49-8404-4196-8FA0-DDE0D5F12C6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85" name="Text Box 8">
          <a:extLst>
            <a:ext uri="{FF2B5EF4-FFF2-40B4-BE49-F238E27FC236}">
              <a16:creationId xmlns:a16="http://schemas.microsoft.com/office/drawing/2014/main" id="{B2986296-9263-4F6C-B47E-4425BFF6CD7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86" name="Text Box 9">
          <a:extLst>
            <a:ext uri="{FF2B5EF4-FFF2-40B4-BE49-F238E27FC236}">
              <a16:creationId xmlns:a16="http://schemas.microsoft.com/office/drawing/2014/main" id="{F049D218-D0E7-419A-B1CF-6F4E17AD8E8F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87" name="Text Box 10">
          <a:extLst>
            <a:ext uri="{FF2B5EF4-FFF2-40B4-BE49-F238E27FC236}">
              <a16:creationId xmlns:a16="http://schemas.microsoft.com/office/drawing/2014/main" id="{3DCD7BC0-1851-4085-A0C7-44AD7D02530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88" name="Text Box 11">
          <a:extLst>
            <a:ext uri="{FF2B5EF4-FFF2-40B4-BE49-F238E27FC236}">
              <a16:creationId xmlns:a16="http://schemas.microsoft.com/office/drawing/2014/main" id="{19667081-9DF0-4E3B-9AE1-C8B9675E64B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89" name="Text Box 12">
          <a:extLst>
            <a:ext uri="{FF2B5EF4-FFF2-40B4-BE49-F238E27FC236}">
              <a16:creationId xmlns:a16="http://schemas.microsoft.com/office/drawing/2014/main" id="{53F8BF67-2DDB-4453-8E26-A3C437DD44E1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90" name="Text Box 13">
          <a:extLst>
            <a:ext uri="{FF2B5EF4-FFF2-40B4-BE49-F238E27FC236}">
              <a16:creationId xmlns:a16="http://schemas.microsoft.com/office/drawing/2014/main" id="{D3EF2FCB-F9F9-447C-99C8-0E6081FF2B3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91" name="Text Box 14">
          <a:extLst>
            <a:ext uri="{FF2B5EF4-FFF2-40B4-BE49-F238E27FC236}">
              <a16:creationId xmlns:a16="http://schemas.microsoft.com/office/drawing/2014/main" id="{F6342FFC-F9D0-499F-AC57-405FC67BE3F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92" name="Text Box 15">
          <a:extLst>
            <a:ext uri="{FF2B5EF4-FFF2-40B4-BE49-F238E27FC236}">
              <a16:creationId xmlns:a16="http://schemas.microsoft.com/office/drawing/2014/main" id="{CA757506-4DE7-445D-957B-1AE730713EE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93" name="Text Box 16">
          <a:extLst>
            <a:ext uri="{FF2B5EF4-FFF2-40B4-BE49-F238E27FC236}">
              <a16:creationId xmlns:a16="http://schemas.microsoft.com/office/drawing/2014/main" id="{FFA75EAD-0D75-4A5C-B42B-89976FD91D7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94" name="Text Box 17">
          <a:extLst>
            <a:ext uri="{FF2B5EF4-FFF2-40B4-BE49-F238E27FC236}">
              <a16:creationId xmlns:a16="http://schemas.microsoft.com/office/drawing/2014/main" id="{A8035DFC-09FA-47AB-B496-B5015ECBF8FF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595" name="Text Box 18">
          <a:extLst>
            <a:ext uri="{FF2B5EF4-FFF2-40B4-BE49-F238E27FC236}">
              <a16:creationId xmlns:a16="http://schemas.microsoft.com/office/drawing/2014/main" id="{A7B76931-123D-4285-964A-D4B5B2F71626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D0D1AB82-BB66-44F2-B20E-B0F5F51714C8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id="{91838803-55C8-4A56-9704-AF2AEA93F46D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98" name="Text Box 3">
          <a:extLst>
            <a:ext uri="{FF2B5EF4-FFF2-40B4-BE49-F238E27FC236}">
              <a16:creationId xmlns:a16="http://schemas.microsoft.com/office/drawing/2014/main" id="{EFD5D728-F19E-40E0-B402-DDB216B16C1E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99" name="Text Box 4">
          <a:extLst>
            <a:ext uri="{FF2B5EF4-FFF2-40B4-BE49-F238E27FC236}">
              <a16:creationId xmlns:a16="http://schemas.microsoft.com/office/drawing/2014/main" id="{82464E82-530F-403E-A41A-302B8D5D38AC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00" name="Text Box 5">
          <a:extLst>
            <a:ext uri="{FF2B5EF4-FFF2-40B4-BE49-F238E27FC236}">
              <a16:creationId xmlns:a16="http://schemas.microsoft.com/office/drawing/2014/main" id="{2FE5499E-D886-47F5-A24E-2A4FC796CDC9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01" name="Text Box 6">
          <a:extLst>
            <a:ext uri="{FF2B5EF4-FFF2-40B4-BE49-F238E27FC236}">
              <a16:creationId xmlns:a16="http://schemas.microsoft.com/office/drawing/2014/main" id="{E50E2E63-888E-4322-9FB0-64D369E5C7F4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02" name="Text Box 7">
          <a:extLst>
            <a:ext uri="{FF2B5EF4-FFF2-40B4-BE49-F238E27FC236}">
              <a16:creationId xmlns:a16="http://schemas.microsoft.com/office/drawing/2014/main" id="{482E6B5B-C6B4-4628-B2F8-9BDD2E7994FA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03" name="Text Box 8">
          <a:extLst>
            <a:ext uri="{FF2B5EF4-FFF2-40B4-BE49-F238E27FC236}">
              <a16:creationId xmlns:a16="http://schemas.microsoft.com/office/drawing/2014/main" id="{A10D115D-D5AC-4D27-B7E1-2A45E86748D3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04" name="Text Box 9">
          <a:extLst>
            <a:ext uri="{FF2B5EF4-FFF2-40B4-BE49-F238E27FC236}">
              <a16:creationId xmlns:a16="http://schemas.microsoft.com/office/drawing/2014/main" id="{02A7FC70-6809-423A-AED5-8A97ED6C2EC6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05" name="Text Box 10">
          <a:extLst>
            <a:ext uri="{FF2B5EF4-FFF2-40B4-BE49-F238E27FC236}">
              <a16:creationId xmlns:a16="http://schemas.microsoft.com/office/drawing/2014/main" id="{28C2933C-D893-4D9C-AF51-A009CD43A4BC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06" name="Text Box 11">
          <a:extLst>
            <a:ext uri="{FF2B5EF4-FFF2-40B4-BE49-F238E27FC236}">
              <a16:creationId xmlns:a16="http://schemas.microsoft.com/office/drawing/2014/main" id="{A3ADBCEB-1C16-4168-AE23-332E6C7AEBB1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07" name="Text Box 12">
          <a:extLst>
            <a:ext uri="{FF2B5EF4-FFF2-40B4-BE49-F238E27FC236}">
              <a16:creationId xmlns:a16="http://schemas.microsoft.com/office/drawing/2014/main" id="{501C761E-E6C8-4A52-B584-A565CBA61AB7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08" name="Text Box 13">
          <a:extLst>
            <a:ext uri="{FF2B5EF4-FFF2-40B4-BE49-F238E27FC236}">
              <a16:creationId xmlns:a16="http://schemas.microsoft.com/office/drawing/2014/main" id="{88880273-BE0C-4F4B-B45F-B6B8E62C81E3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09" name="Text Box 14">
          <a:extLst>
            <a:ext uri="{FF2B5EF4-FFF2-40B4-BE49-F238E27FC236}">
              <a16:creationId xmlns:a16="http://schemas.microsoft.com/office/drawing/2014/main" id="{7D07FD9D-B0E3-4993-ABFE-2A29267B8431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10" name="Text Box 15">
          <a:extLst>
            <a:ext uri="{FF2B5EF4-FFF2-40B4-BE49-F238E27FC236}">
              <a16:creationId xmlns:a16="http://schemas.microsoft.com/office/drawing/2014/main" id="{25930B4C-2F65-4828-9EC5-7F7E9EF4005E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11" name="Text Box 16">
          <a:extLst>
            <a:ext uri="{FF2B5EF4-FFF2-40B4-BE49-F238E27FC236}">
              <a16:creationId xmlns:a16="http://schemas.microsoft.com/office/drawing/2014/main" id="{5EEA3DAE-B189-4637-BA23-74DF31CB2796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12" name="Text Box 17">
          <a:extLst>
            <a:ext uri="{FF2B5EF4-FFF2-40B4-BE49-F238E27FC236}">
              <a16:creationId xmlns:a16="http://schemas.microsoft.com/office/drawing/2014/main" id="{7521DFCB-539A-43FD-A8A7-22547B62005E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13" name="Text Box 18">
          <a:extLst>
            <a:ext uri="{FF2B5EF4-FFF2-40B4-BE49-F238E27FC236}">
              <a16:creationId xmlns:a16="http://schemas.microsoft.com/office/drawing/2014/main" id="{BF1098CE-DBC9-4A9A-8F58-0C140BCA0047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ED79F2CD-F736-4AD8-9498-B0734A2E75B3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15" name="Text Box 2">
          <a:extLst>
            <a:ext uri="{FF2B5EF4-FFF2-40B4-BE49-F238E27FC236}">
              <a16:creationId xmlns:a16="http://schemas.microsoft.com/office/drawing/2014/main" id="{408B9D3F-66FC-420E-ADEC-CE92A5AE1CDE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16" name="Text Box 3">
          <a:extLst>
            <a:ext uri="{FF2B5EF4-FFF2-40B4-BE49-F238E27FC236}">
              <a16:creationId xmlns:a16="http://schemas.microsoft.com/office/drawing/2014/main" id="{9E21942B-1A1D-4120-9F8C-02396150037F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17" name="Text Box 4">
          <a:extLst>
            <a:ext uri="{FF2B5EF4-FFF2-40B4-BE49-F238E27FC236}">
              <a16:creationId xmlns:a16="http://schemas.microsoft.com/office/drawing/2014/main" id="{19CB95A1-66EB-44B7-8324-D14794586750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18" name="Text Box 5">
          <a:extLst>
            <a:ext uri="{FF2B5EF4-FFF2-40B4-BE49-F238E27FC236}">
              <a16:creationId xmlns:a16="http://schemas.microsoft.com/office/drawing/2014/main" id="{670CE898-6E98-4723-AC50-AD9E21D9C03F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19" name="Text Box 6">
          <a:extLst>
            <a:ext uri="{FF2B5EF4-FFF2-40B4-BE49-F238E27FC236}">
              <a16:creationId xmlns:a16="http://schemas.microsoft.com/office/drawing/2014/main" id="{AEEE93FC-2182-4713-AD52-2081ECB80AD3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20" name="Text Box 7">
          <a:extLst>
            <a:ext uri="{FF2B5EF4-FFF2-40B4-BE49-F238E27FC236}">
              <a16:creationId xmlns:a16="http://schemas.microsoft.com/office/drawing/2014/main" id="{616010F3-7BF5-41ED-A2AE-B79BDA0B40A9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21" name="Text Box 8">
          <a:extLst>
            <a:ext uri="{FF2B5EF4-FFF2-40B4-BE49-F238E27FC236}">
              <a16:creationId xmlns:a16="http://schemas.microsoft.com/office/drawing/2014/main" id="{7DF4F306-D740-4743-9A71-152286B620B7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22" name="Text Box 9">
          <a:extLst>
            <a:ext uri="{FF2B5EF4-FFF2-40B4-BE49-F238E27FC236}">
              <a16:creationId xmlns:a16="http://schemas.microsoft.com/office/drawing/2014/main" id="{15A46C10-C048-454D-AC84-7AC384678FD4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23" name="Text Box 10">
          <a:extLst>
            <a:ext uri="{FF2B5EF4-FFF2-40B4-BE49-F238E27FC236}">
              <a16:creationId xmlns:a16="http://schemas.microsoft.com/office/drawing/2014/main" id="{471A0C37-2228-422E-AB4B-9AA182415011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24" name="Text Box 11">
          <a:extLst>
            <a:ext uri="{FF2B5EF4-FFF2-40B4-BE49-F238E27FC236}">
              <a16:creationId xmlns:a16="http://schemas.microsoft.com/office/drawing/2014/main" id="{BE1C3B5B-143A-4918-BA61-87996F755868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25" name="Text Box 12">
          <a:extLst>
            <a:ext uri="{FF2B5EF4-FFF2-40B4-BE49-F238E27FC236}">
              <a16:creationId xmlns:a16="http://schemas.microsoft.com/office/drawing/2014/main" id="{7126245C-9736-4B87-8DE5-FA973F4C69D9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26" name="Text Box 13">
          <a:extLst>
            <a:ext uri="{FF2B5EF4-FFF2-40B4-BE49-F238E27FC236}">
              <a16:creationId xmlns:a16="http://schemas.microsoft.com/office/drawing/2014/main" id="{BDA27BE0-623D-43FF-A33C-79FAD300D013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27" name="Text Box 14">
          <a:extLst>
            <a:ext uri="{FF2B5EF4-FFF2-40B4-BE49-F238E27FC236}">
              <a16:creationId xmlns:a16="http://schemas.microsoft.com/office/drawing/2014/main" id="{A1862129-82E2-442C-A2A2-3574EE352034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28" name="Text Box 15">
          <a:extLst>
            <a:ext uri="{FF2B5EF4-FFF2-40B4-BE49-F238E27FC236}">
              <a16:creationId xmlns:a16="http://schemas.microsoft.com/office/drawing/2014/main" id="{BF0AD3B3-49B0-40CC-9953-10D46DBE36D8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29" name="Text Box 16">
          <a:extLst>
            <a:ext uri="{FF2B5EF4-FFF2-40B4-BE49-F238E27FC236}">
              <a16:creationId xmlns:a16="http://schemas.microsoft.com/office/drawing/2014/main" id="{6F8AAAB2-A035-4B88-9A47-CC48ED6FC6E0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30" name="Text Box 17">
          <a:extLst>
            <a:ext uri="{FF2B5EF4-FFF2-40B4-BE49-F238E27FC236}">
              <a16:creationId xmlns:a16="http://schemas.microsoft.com/office/drawing/2014/main" id="{2EED2789-E378-489E-991E-54CC440C3E45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31" name="Text Box 18">
          <a:extLst>
            <a:ext uri="{FF2B5EF4-FFF2-40B4-BE49-F238E27FC236}">
              <a16:creationId xmlns:a16="http://schemas.microsoft.com/office/drawing/2014/main" id="{202AF009-A997-4C5A-90E8-C2954F544A8D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37AC4530-F9BF-4CC4-AA70-61FA649628CA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id="{631E5242-488C-4B80-A7A5-4D16E027698C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id="{3C9BE811-DD50-447C-9ED8-36F526ACBEF3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id="{BD0A4A91-90C8-4B5F-908A-16899E5FAD1E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id="{5E9F128D-B42A-4E41-96B4-64EE01BDD523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id="{3EE8B1B4-E312-4CD6-977B-8702842C9B39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id="{4CFE1DB5-F932-4121-A7F0-D9A66D4D8B0C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39" name="Text Box 8">
          <a:extLst>
            <a:ext uri="{FF2B5EF4-FFF2-40B4-BE49-F238E27FC236}">
              <a16:creationId xmlns:a16="http://schemas.microsoft.com/office/drawing/2014/main" id="{99DB57DF-61E6-46A8-8DBE-C145F21591AF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40" name="Text Box 9">
          <a:extLst>
            <a:ext uri="{FF2B5EF4-FFF2-40B4-BE49-F238E27FC236}">
              <a16:creationId xmlns:a16="http://schemas.microsoft.com/office/drawing/2014/main" id="{D4461619-E4AB-4B3F-90A5-95540985D947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41" name="Text Box 10">
          <a:extLst>
            <a:ext uri="{FF2B5EF4-FFF2-40B4-BE49-F238E27FC236}">
              <a16:creationId xmlns:a16="http://schemas.microsoft.com/office/drawing/2014/main" id="{C11FD5C9-F389-4229-AD69-0CED90845327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42" name="Text Box 11">
          <a:extLst>
            <a:ext uri="{FF2B5EF4-FFF2-40B4-BE49-F238E27FC236}">
              <a16:creationId xmlns:a16="http://schemas.microsoft.com/office/drawing/2014/main" id="{82974F46-2A00-4BE9-A292-94A60322F01E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43" name="Text Box 12">
          <a:extLst>
            <a:ext uri="{FF2B5EF4-FFF2-40B4-BE49-F238E27FC236}">
              <a16:creationId xmlns:a16="http://schemas.microsoft.com/office/drawing/2014/main" id="{F578130B-5FF0-47F8-BA4B-10AD85B71699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44" name="Text Box 13">
          <a:extLst>
            <a:ext uri="{FF2B5EF4-FFF2-40B4-BE49-F238E27FC236}">
              <a16:creationId xmlns:a16="http://schemas.microsoft.com/office/drawing/2014/main" id="{9136EE06-A0F4-4C1A-8613-82BA6B49DA9C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45" name="Text Box 14">
          <a:extLst>
            <a:ext uri="{FF2B5EF4-FFF2-40B4-BE49-F238E27FC236}">
              <a16:creationId xmlns:a16="http://schemas.microsoft.com/office/drawing/2014/main" id="{07588CE4-53AB-4DCF-BBD4-8037B9B4C52F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46" name="Text Box 15">
          <a:extLst>
            <a:ext uri="{FF2B5EF4-FFF2-40B4-BE49-F238E27FC236}">
              <a16:creationId xmlns:a16="http://schemas.microsoft.com/office/drawing/2014/main" id="{C3F37E79-2646-4581-A0B4-22297E7907D5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47" name="Text Box 16">
          <a:extLst>
            <a:ext uri="{FF2B5EF4-FFF2-40B4-BE49-F238E27FC236}">
              <a16:creationId xmlns:a16="http://schemas.microsoft.com/office/drawing/2014/main" id="{BDC79095-702F-4395-ABA5-E94C07605AB7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48" name="Text Box 17">
          <a:extLst>
            <a:ext uri="{FF2B5EF4-FFF2-40B4-BE49-F238E27FC236}">
              <a16:creationId xmlns:a16="http://schemas.microsoft.com/office/drawing/2014/main" id="{39570B6D-4A89-4ADE-B3D5-096A104CE61F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49" name="Text Box 18">
          <a:extLst>
            <a:ext uri="{FF2B5EF4-FFF2-40B4-BE49-F238E27FC236}">
              <a16:creationId xmlns:a16="http://schemas.microsoft.com/office/drawing/2014/main" id="{22A5A29A-D26B-4760-9F54-8547BCFF44D1}"/>
            </a:ext>
          </a:extLst>
        </xdr:cNvPr>
        <xdr:cNvSpPr txBox="1">
          <a:spLocks noChangeArrowheads="1"/>
        </xdr:cNvSpPr>
      </xdr:nvSpPr>
      <xdr:spPr bwMode="auto">
        <a:xfrm>
          <a:off x="1257300" y="44958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29E5C8BF-4083-4B50-B3E5-971041FC586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51" name="Text Box 2">
          <a:extLst>
            <a:ext uri="{FF2B5EF4-FFF2-40B4-BE49-F238E27FC236}">
              <a16:creationId xmlns:a16="http://schemas.microsoft.com/office/drawing/2014/main" id="{510D1058-995E-412B-90A7-2A2C6A8EF7F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52" name="Text Box 3">
          <a:extLst>
            <a:ext uri="{FF2B5EF4-FFF2-40B4-BE49-F238E27FC236}">
              <a16:creationId xmlns:a16="http://schemas.microsoft.com/office/drawing/2014/main" id="{32108875-E129-45EC-9F9A-93BE6FE0A26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53" name="Text Box 4">
          <a:extLst>
            <a:ext uri="{FF2B5EF4-FFF2-40B4-BE49-F238E27FC236}">
              <a16:creationId xmlns:a16="http://schemas.microsoft.com/office/drawing/2014/main" id="{ADBD0476-F97E-46D9-8A86-90F26617D08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54" name="Text Box 5">
          <a:extLst>
            <a:ext uri="{FF2B5EF4-FFF2-40B4-BE49-F238E27FC236}">
              <a16:creationId xmlns:a16="http://schemas.microsoft.com/office/drawing/2014/main" id="{B250A077-C4FB-486F-A07B-B4C27DA0ACC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55" name="Text Box 6">
          <a:extLst>
            <a:ext uri="{FF2B5EF4-FFF2-40B4-BE49-F238E27FC236}">
              <a16:creationId xmlns:a16="http://schemas.microsoft.com/office/drawing/2014/main" id="{0BB96712-D33D-4C08-BD83-56FA3C8DD92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56" name="Text Box 7">
          <a:extLst>
            <a:ext uri="{FF2B5EF4-FFF2-40B4-BE49-F238E27FC236}">
              <a16:creationId xmlns:a16="http://schemas.microsoft.com/office/drawing/2014/main" id="{6073FF35-E39A-450E-88F5-AFC5BA7E9B5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57" name="Text Box 8">
          <a:extLst>
            <a:ext uri="{FF2B5EF4-FFF2-40B4-BE49-F238E27FC236}">
              <a16:creationId xmlns:a16="http://schemas.microsoft.com/office/drawing/2014/main" id="{A49CB8FE-264E-41D1-A2C3-53ECA2AB8ED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58" name="Text Box 9">
          <a:extLst>
            <a:ext uri="{FF2B5EF4-FFF2-40B4-BE49-F238E27FC236}">
              <a16:creationId xmlns:a16="http://schemas.microsoft.com/office/drawing/2014/main" id="{7F2520D6-5C87-4C9F-A84A-14CF04FAC3C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59" name="Text Box 10">
          <a:extLst>
            <a:ext uri="{FF2B5EF4-FFF2-40B4-BE49-F238E27FC236}">
              <a16:creationId xmlns:a16="http://schemas.microsoft.com/office/drawing/2014/main" id="{B7DA1C3B-991C-4F30-BD00-BFCD9F47BF6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60" name="Text Box 11">
          <a:extLst>
            <a:ext uri="{FF2B5EF4-FFF2-40B4-BE49-F238E27FC236}">
              <a16:creationId xmlns:a16="http://schemas.microsoft.com/office/drawing/2014/main" id="{6A4FF63E-22AE-4DE4-A381-F501CB1980E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61" name="Text Box 12">
          <a:extLst>
            <a:ext uri="{FF2B5EF4-FFF2-40B4-BE49-F238E27FC236}">
              <a16:creationId xmlns:a16="http://schemas.microsoft.com/office/drawing/2014/main" id="{B68CF53E-0171-45A6-97D8-08C0E552061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62" name="Text Box 13">
          <a:extLst>
            <a:ext uri="{FF2B5EF4-FFF2-40B4-BE49-F238E27FC236}">
              <a16:creationId xmlns:a16="http://schemas.microsoft.com/office/drawing/2014/main" id="{761D595B-529E-4464-8C7D-DD364C701516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63" name="Text Box 14">
          <a:extLst>
            <a:ext uri="{FF2B5EF4-FFF2-40B4-BE49-F238E27FC236}">
              <a16:creationId xmlns:a16="http://schemas.microsoft.com/office/drawing/2014/main" id="{257766AC-47DC-49EB-A4C8-60BAA01FD87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64" name="Text Box 15">
          <a:extLst>
            <a:ext uri="{FF2B5EF4-FFF2-40B4-BE49-F238E27FC236}">
              <a16:creationId xmlns:a16="http://schemas.microsoft.com/office/drawing/2014/main" id="{3C63E51D-3620-4251-9901-0D44F936306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65" name="Text Box 16">
          <a:extLst>
            <a:ext uri="{FF2B5EF4-FFF2-40B4-BE49-F238E27FC236}">
              <a16:creationId xmlns:a16="http://schemas.microsoft.com/office/drawing/2014/main" id="{EB6D11FD-8E83-44B3-B918-C49BCBE648A6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66" name="Text Box 17">
          <a:extLst>
            <a:ext uri="{FF2B5EF4-FFF2-40B4-BE49-F238E27FC236}">
              <a16:creationId xmlns:a16="http://schemas.microsoft.com/office/drawing/2014/main" id="{76954155-3B1F-4DD8-83AC-E1778F44EE8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67" name="Text Box 18">
          <a:extLst>
            <a:ext uri="{FF2B5EF4-FFF2-40B4-BE49-F238E27FC236}">
              <a16:creationId xmlns:a16="http://schemas.microsoft.com/office/drawing/2014/main" id="{D77BF75B-D2E1-45C8-A571-CD8A444BA06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9D0B5E8E-94C2-4D30-9A89-5A9710DB981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69" name="Text Box 2">
          <a:extLst>
            <a:ext uri="{FF2B5EF4-FFF2-40B4-BE49-F238E27FC236}">
              <a16:creationId xmlns:a16="http://schemas.microsoft.com/office/drawing/2014/main" id="{4170160A-EADB-4820-A13F-3DFEA3DC83A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70" name="Text Box 3">
          <a:extLst>
            <a:ext uri="{FF2B5EF4-FFF2-40B4-BE49-F238E27FC236}">
              <a16:creationId xmlns:a16="http://schemas.microsoft.com/office/drawing/2014/main" id="{54EBFA04-01F8-479C-A8B4-C241E8B2AE0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71" name="Text Box 4">
          <a:extLst>
            <a:ext uri="{FF2B5EF4-FFF2-40B4-BE49-F238E27FC236}">
              <a16:creationId xmlns:a16="http://schemas.microsoft.com/office/drawing/2014/main" id="{6D00E4F4-F2A1-4CC8-8BB9-B926A132D01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72" name="Text Box 5">
          <a:extLst>
            <a:ext uri="{FF2B5EF4-FFF2-40B4-BE49-F238E27FC236}">
              <a16:creationId xmlns:a16="http://schemas.microsoft.com/office/drawing/2014/main" id="{B3DC7D99-0489-4276-AA49-8AD860154A1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73" name="Text Box 6">
          <a:extLst>
            <a:ext uri="{FF2B5EF4-FFF2-40B4-BE49-F238E27FC236}">
              <a16:creationId xmlns:a16="http://schemas.microsoft.com/office/drawing/2014/main" id="{FA71F4FC-A730-4E3B-AAC6-E2669BE17E0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74" name="Text Box 7">
          <a:extLst>
            <a:ext uri="{FF2B5EF4-FFF2-40B4-BE49-F238E27FC236}">
              <a16:creationId xmlns:a16="http://schemas.microsoft.com/office/drawing/2014/main" id="{9CBEDFC4-3108-4DEC-8736-E9AB199B575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75" name="Text Box 8">
          <a:extLst>
            <a:ext uri="{FF2B5EF4-FFF2-40B4-BE49-F238E27FC236}">
              <a16:creationId xmlns:a16="http://schemas.microsoft.com/office/drawing/2014/main" id="{80F04C61-094D-4993-B8EF-EF5DEAAB9518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76" name="Text Box 9">
          <a:extLst>
            <a:ext uri="{FF2B5EF4-FFF2-40B4-BE49-F238E27FC236}">
              <a16:creationId xmlns:a16="http://schemas.microsoft.com/office/drawing/2014/main" id="{980DBCD4-EE9D-42A2-A91F-05C7F2A39EF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77" name="Text Box 10">
          <a:extLst>
            <a:ext uri="{FF2B5EF4-FFF2-40B4-BE49-F238E27FC236}">
              <a16:creationId xmlns:a16="http://schemas.microsoft.com/office/drawing/2014/main" id="{AD63D012-1429-451C-9671-9FCA251A3767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78" name="Text Box 11">
          <a:extLst>
            <a:ext uri="{FF2B5EF4-FFF2-40B4-BE49-F238E27FC236}">
              <a16:creationId xmlns:a16="http://schemas.microsoft.com/office/drawing/2014/main" id="{BE526084-708A-4F84-9AF8-AF22767E6DB5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79" name="Text Box 12">
          <a:extLst>
            <a:ext uri="{FF2B5EF4-FFF2-40B4-BE49-F238E27FC236}">
              <a16:creationId xmlns:a16="http://schemas.microsoft.com/office/drawing/2014/main" id="{8F5DD423-16A7-4727-9F1C-2D253671312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80" name="Text Box 13">
          <a:extLst>
            <a:ext uri="{FF2B5EF4-FFF2-40B4-BE49-F238E27FC236}">
              <a16:creationId xmlns:a16="http://schemas.microsoft.com/office/drawing/2014/main" id="{BA197FE9-562E-48EE-8BAB-0456683E687F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81" name="Text Box 14">
          <a:extLst>
            <a:ext uri="{FF2B5EF4-FFF2-40B4-BE49-F238E27FC236}">
              <a16:creationId xmlns:a16="http://schemas.microsoft.com/office/drawing/2014/main" id="{F90D686A-F07A-4F7C-9152-925AC1C7CB64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82" name="Text Box 15">
          <a:extLst>
            <a:ext uri="{FF2B5EF4-FFF2-40B4-BE49-F238E27FC236}">
              <a16:creationId xmlns:a16="http://schemas.microsoft.com/office/drawing/2014/main" id="{B5ADBA16-18B8-4190-A352-9EA983FB7EC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83" name="Text Box 16">
          <a:extLst>
            <a:ext uri="{FF2B5EF4-FFF2-40B4-BE49-F238E27FC236}">
              <a16:creationId xmlns:a16="http://schemas.microsoft.com/office/drawing/2014/main" id="{B16E014D-375E-4AB0-B73C-DA54FC2F4CE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84" name="Text Box 17">
          <a:extLst>
            <a:ext uri="{FF2B5EF4-FFF2-40B4-BE49-F238E27FC236}">
              <a16:creationId xmlns:a16="http://schemas.microsoft.com/office/drawing/2014/main" id="{6CE2E329-3B50-40E2-B3D8-F571E6B011B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85" name="Text Box 18">
          <a:extLst>
            <a:ext uri="{FF2B5EF4-FFF2-40B4-BE49-F238E27FC236}">
              <a16:creationId xmlns:a16="http://schemas.microsoft.com/office/drawing/2014/main" id="{138BC52C-0367-4903-9A01-E6787CE95F9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CB003A72-D998-4DAF-BC9C-42BA70A38E7E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87" name="Text Box 2">
          <a:extLst>
            <a:ext uri="{FF2B5EF4-FFF2-40B4-BE49-F238E27FC236}">
              <a16:creationId xmlns:a16="http://schemas.microsoft.com/office/drawing/2014/main" id="{18C7C923-EE2D-458C-B923-118856DB417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88" name="Text Box 3">
          <a:extLst>
            <a:ext uri="{FF2B5EF4-FFF2-40B4-BE49-F238E27FC236}">
              <a16:creationId xmlns:a16="http://schemas.microsoft.com/office/drawing/2014/main" id="{60E11852-7784-4AB9-88DA-1A94C54C652C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89" name="Text Box 4">
          <a:extLst>
            <a:ext uri="{FF2B5EF4-FFF2-40B4-BE49-F238E27FC236}">
              <a16:creationId xmlns:a16="http://schemas.microsoft.com/office/drawing/2014/main" id="{D981A256-CD41-467E-94E6-5FF787BAEBA0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90" name="Text Box 5">
          <a:extLst>
            <a:ext uri="{FF2B5EF4-FFF2-40B4-BE49-F238E27FC236}">
              <a16:creationId xmlns:a16="http://schemas.microsoft.com/office/drawing/2014/main" id="{5061A3C9-1DFA-47B0-B97B-588B14F1BC4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91" name="Text Box 6">
          <a:extLst>
            <a:ext uri="{FF2B5EF4-FFF2-40B4-BE49-F238E27FC236}">
              <a16:creationId xmlns:a16="http://schemas.microsoft.com/office/drawing/2014/main" id="{A30661A2-EBA8-4AE1-B893-C98F5E18F5F3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92" name="Text Box 7">
          <a:extLst>
            <a:ext uri="{FF2B5EF4-FFF2-40B4-BE49-F238E27FC236}">
              <a16:creationId xmlns:a16="http://schemas.microsoft.com/office/drawing/2014/main" id="{9879CD9D-2B8F-4E47-8DA2-B5A658ECFF7E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93" name="Text Box 8">
          <a:extLst>
            <a:ext uri="{FF2B5EF4-FFF2-40B4-BE49-F238E27FC236}">
              <a16:creationId xmlns:a16="http://schemas.microsoft.com/office/drawing/2014/main" id="{219E899A-C7BC-41C1-9A22-AD6CCE64C321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94" name="Text Box 9">
          <a:extLst>
            <a:ext uri="{FF2B5EF4-FFF2-40B4-BE49-F238E27FC236}">
              <a16:creationId xmlns:a16="http://schemas.microsoft.com/office/drawing/2014/main" id="{0F13A828-B273-4623-A222-26F0324C49B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95" name="Text Box 10">
          <a:extLst>
            <a:ext uri="{FF2B5EF4-FFF2-40B4-BE49-F238E27FC236}">
              <a16:creationId xmlns:a16="http://schemas.microsoft.com/office/drawing/2014/main" id="{EED92E4A-B5C7-4A2B-8A6C-29E02C1875A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96" name="Text Box 11">
          <a:extLst>
            <a:ext uri="{FF2B5EF4-FFF2-40B4-BE49-F238E27FC236}">
              <a16:creationId xmlns:a16="http://schemas.microsoft.com/office/drawing/2014/main" id="{12CCA3E9-F16B-42F0-9FEF-0DF8BAB0C12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97" name="Text Box 12">
          <a:extLst>
            <a:ext uri="{FF2B5EF4-FFF2-40B4-BE49-F238E27FC236}">
              <a16:creationId xmlns:a16="http://schemas.microsoft.com/office/drawing/2014/main" id="{88AEC893-FD1C-4C37-B01D-4915254CB7D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98" name="Text Box 13">
          <a:extLst>
            <a:ext uri="{FF2B5EF4-FFF2-40B4-BE49-F238E27FC236}">
              <a16:creationId xmlns:a16="http://schemas.microsoft.com/office/drawing/2014/main" id="{E50E87E4-CF0D-4B48-BB98-8DC56DFC476B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699" name="Text Box 14">
          <a:extLst>
            <a:ext uri="{FF2B5EF4-FFF2-40B4-BE49-F238E27FC236}">
              <a16:creationId xmlns:a16="http://schemas.microsoft.com/office/drawing/2014/main" id="{29291256-C6C1-4417-A715-26E93EED0EE2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700" name="Text Box 15">
          <a:extLst>
            <a:ext uri="{FF2B5EF4-FFF2-40B4-BE49-F238E27FC236}">
              <a16:creationId xmlns:a16="http://schemas.microsoft.com/office/drawing/2014/main" id="{43AB5BDE-94DE-4806-9A67-2C7AEBE9ED51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701" name="Text Box 16">
          <a:extLst>
            <a:ext uri="{FF2B5EF4-FFF2-40B4-BE49-F238E27FC236}">
              <a16:creationId xmlns:a16="http://schemas.microsoft.com/office/drawing/2014/main" id="{B1C41B79-C359-49E5-A4B7-CC05981D28C9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702" name="Text Box 17">
          <a:extLst>
            <a:ext uri="{FF2B5EF4-FFF2-40B4-BE49-F238E27FC236}">
              <a16:creationId xmlns:a16="http://schemas.microsoft.com/office/drawing/2014/main" id="{AC2CF11B-5A8A-4E61-B8AE-CBA1D0BA128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28</xdr:row>
      <xdr:rowOff>0</xdr:rowOff>
    </xdr:from>
    <xdr:to>
      <xdr:col>1</xdr:col>
      <xdr:colOff>1019175</xdr:colOff>
      <xdr:row>28</xdr:row>
      <xdr:rowOff>38100</xdr:rowOff>
    </xdr:to>
    <xdr:sp macro="" textlink="">
      <xdr:nvSpPr>
        <xdr:cNvPr id="703" name="Text Box 18">
          <a:extLst>
            <a:ext uri="{FF2B5EF4-FFF2-40B4-BE49-F238E27FC236}">
              <a16:creationId xmlns:a16="http://schemas.microsoft.com/office/drawing/2014/main" id="{B1B3D748-F8A3-4CDE-AB6E-A5CCB23F054D}"/>
            </a:ext>
          </a:extLst>
        </xdr:cNvPr>
        <xdr:cNvSpPr txBox="1">
          <a:spLocks noChangeArrowheads="1"/>
        </xdr:cNvSpPr>
      </xdr:nvSpPr>
      <xdr:spPr bwMode="auto">
        <a:xfrm>
          <a:off x="1257300" y="58102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EFDDA311-74CA-4623-A93D-37229AE33FB5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05" name="Text Box 2">
          <a:extLst>
            <a:ext uri="{FF2B5EF4-FFF2-40B4-BE49-F238E27FC236}">
              <a16:creationId xmlns:a16="http://schemas.microsoft.com/office/drawing/2014/main" id="{8E7A4ED4-5AC7-45FF-B96C-41929BAC5B8E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06" name="Text Box 3">
          <a:extLst>
            <a:ext uri="{FF2B5EF4-FFF2-40B4-BE49-F238E27FC236}">
              <a16:creationId xmlns:a16="http://schemas.microsoft.com/office/drawing/2014/main" id="{C5192713-AC48-45E9-A049-4290B801849B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07" name="Text Box 4">
          <a:extLst>
            <a:ext uri="{FF2B5EF4-FFF2-40B4-BE49-F238E27FC236}">
              <a16:creationId xmlns:a16="http://schemas.microsoft.com/office/drawing/2014/main" id="{54A7257A-484C-4367-89B0-3C2C3E396A9F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08" name="Text Box 5">
          <a:extLst>
            <a:ext uri="{FF2B5EF4-FFF2-40B4-BE49-F238E27FC236}">
              <a16:creationId xmlns:a16="http://schemas.microsoft.com/office/drawing/2014/main" id="{398699C4-D2AB-41DA-85A2-7027357EDC02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09" name="Text Box 6">
          <a:extLst>
            <a:ext uri="{FF2B5EF4-FFF2-40B4-BE49-F238E27FC236}">
              <a16:creationId xmlns:a16="http://schemas.microsoft.com/office/drawing/2014/main" id="{5E6152A2-2765-4440-8CB6-E16120A48382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10" name="Text Box 7">
          <a:extLst>
            <a:ext uri="{FF2B5EF4-FFF2-40B4-BE49-F238E27FC236}">
              <a16:creationId xmlns:a16="http://schemas.microsoft.com/office/drawing/2014/main" id="{C97781EF-8E71-4CA7-8602-ACBCDEC426BF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11" name="Text Box 8">
          <a:extLst>
            <a:ext uri="{FF2B5EF4-FFF2-40B4-BE49-F238E27FC236}">
              <a16:creationId xmlns:a16="http://schemas.microsoft.com/office/drawing/2014/main" id="{A5665AFE-6FF1-47B1-8013-C79B77DB4C88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12" name="Text Box 9">
          <a:extLst>
            <a:ext uri="{FF2B5EF4-FFF2-40B4-BE49-F238E27FC236}">
              <a16:creationId xmlns:a16="http://schemas.microsoft.com/office/drawing/2014/main" id="{5442E3FE-34E4-478E-A68C-0766AA8BF558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13" name="Text Box 10">
          <a:extLst>
            <a:ext uri="{FF2B5EF4-FFF2-40B4-BE49-F238E27FC236}">
              <a16:creationId xmlns:a16="http://schemas.microsoft.com/office/drawing/2014/main" id="{E1346E10-1A1C-4D41-BC97-789F4F119571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14" name="Text Box 11">
          <a:extLst>
            <a:ext uri="{FF2B5EF4-FFF2-40B4-BE49-F238E27FC236}">
              <a16:creationId xmlns:a16="http://schemas.microsoft.com/office/drawing/2014/main" id="{274D7EAA-FFD2-466E-BD0A-A81CEAF5B07F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15" name="Text Box 12">
          <a:extLst>
            <a:ext uri="{FF2B5EF4-FFF2-40B4-BE49-F238E27FC236}">
              <a16:creationId xmlns:a16="http://schemas.microsoft.com/office/drawing/2014/main" id="{470219D2-4489-4ECC-B032-EAF25E1BD896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16" name="Text Box 13">
          <a:extLst>
            <a:ext uri="{FF2B5EF4-FFF2-40B4-BE49-F238E27FC236}">
              <a16:creationId xmlns:a16="http://schemas.microsoft.com/office/drawing/2014/main" id="{33674370-50E1-4359-A060-1C3AD0771C29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17" name="Text Box 14">
          <a:extLst>
            <a:ext uri="{FF2B5EF4-FFF2-40B4-BE49-F238E27FC236}">
              <a16:creationId xmlns:a16="http://schemas.microsoft.com/office/drawing/2014/main" id="{08585B48-17B2-4030-A166-5FB17066A356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18" name="Text Box 15">
          <a:extLst>
            <a:ext uri="{FF2B5EF4-FFF2-40B4-BE49-F238E27FC236}">
              <a16:creationId xmlns:a16="http://schemas.microsoft.com/office/drawing/2014/main" id="{36805AF2-CE24-4A80-B1B3-C4964851FB4C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19" name="Text Box 16">
          <a:extLst>
            <a:ext uri="{FF2B5EF4-FFF2-40B4-BE49-F238E27FC236}">
              <a16:creationId xmlns:a16="http://schemas.microsoft.com/office/drawing/2014/main" id="{C35D3919-1D43-4368-81A8-77B6748F1A0E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20" name="Text Box 17">
          <a:extLst>
            <a:ext uri="{FF2B5EF4-FFF2-40B4-BE49-F238E27FC236}">
              <a16:creationId xmlns:a16="http://schemas.microsoft.com/office/drawing/2014/main" id="{3A8AE11F-CA4D-43DE-A7C2-917DC560A1BC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21" name="Text Box 18">
          <a:extLst>
            <a:ext uri="{FF2B5EF4-FFF2-40B4-BE49-F238E27FC236}">
              <a16:creationId xmlns:a16="http://schemas.microsoft.com/office/drawing/2014/main" id="{CF873810-3BDD-4D1D-9E99-311A22B99DB2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49D75C9F-AA85-40DE-8612-8309F76A27F5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id="{7F9A937D-ACC8-4723-A2E5-27B0A6AC3A01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id="{7A8145D8-6F64-436A-A15D-61249A16D618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id="{36C1D0DA-4722-4113-AC08-D53BD3C8C1D0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id="{2CF1BD3D-7064-48F1-91EA-2013A1B372AA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id="{1BBB1D4C-85A4-4369-9455-892F5894A1F3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id="{EB6EE650-10CB-4BE9-99A8-5393DDCA12AA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29" name="Text Box 8">
          <a:extLst>
            <a:ext uri="{FF2B5EF4-FFF2-40B4-BE49-F238E27FC236}">
              <a16:creationId xmlns:a16="http://schemas.microsoft.com/office/drawing/2014/main" id="{51AAC9FA-C875-4732-8590-4E87CE7F09BA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30" name="Text Box 9">
          <a:extLst>
            <a:ext uri="{FF2B5EF4-FFF2-40B4-BE49-F238E27FC236}">
              <a16:creationId xmlns:a16="http://schemas.microsoft.com/office/drawing/2014/main" id="{24F68055-8669-4B62-A7D3-0D7711AAE6E0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31" name="Text Box 10">
          <a:extLst>
            <a:ext uri="{FF2B5EF4-FFF2-40B4-BE49-F238E27FC236}">
              <a16:creationId xmlns:a16="http://schemas.microsoft.com/office/drawing/2014/main" id="{FA8AFC6C-059E-408D-A587-3F50E49BE588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32" name="Text Box 11">
          <a:extLst>
            <a:ext uri="{FF2B5EF4-FFF2-40B4-BE49-F238E27FC236}">
              <a16:creationId xmlns:a16="http://schemas.microsoft.com/office/drawing/2014/main" id="{A78FBF94-2D5C-46F9-BC36-CB5703243EE1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33" name="Text Box 12">
          <a:extLst>
            <a:ext uri="{FF2B5EF4-FFF2-40B4-BE49-F238E27FC236}">
              <a16:creationId xmlns:a16="http://schemas.microsoft.com/office/drawing/2014/main" id="{4CB72056-49EB-4CDB-8360-CC7A17F4984E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34" name="Text Box 13">
          <a:extLst>
            <a:ext uri="{FF2B5EF4-FFF2-40B4-BE49-F238E27FC236}">
              <a16:creationId xmlns:a16="http://schemas.microsoft.com/office/drawing/2014/main" id="{475176CF-AC75-4637-98C3-A3B3C0A34553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35" name="Text Box 14">
          <a:extLst>
            <a:ext uri="{FF2B5EF4-FFF2-40B4-BE49-F238E27FC236}">
              <a16:creationId xmlns:a16="http://schemas.microsoft.com/office/drawing/2014/main" id="{D596B8E7-CDAC-48A4-BDA9-E75B704A2104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36" name="Text Box 15">
          <a:extLst>
            <a:ext uri="{FF2B5EF4-FFF2-40B4-BE49-F238E27FC236}">
              <a16:creationId xmlns:a16="http://schemas.microsoft.com/office/drawing/2014/main" id="{4C50FD54-17C5-46B6-B7EE-203CB21CA014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37" name="Text Box 16">
          <a:extLst>
            <a:ext uri="{FF2B5EF4-FFF2-40B4-BE49-F238E27FC236}">
              <a16:creationId xmlns:a16="http://schemas.microsoft.com/office/drawing/2014/main" id="{2AEF391B-C088-4AA3-963D-1F4F226A0911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38" name="Text Box 17">
          <a:extLst>
            <a:ext uri="{FF2B5EF4-FFF2-40B4-BE49-F238E27FC236}">
              <a16:creationId xmlns:a16="http://schemas.microsoft.com/office/drawing/2014/main" id="{4FD4CB44-4B0C-4140-A7C8-6DE79310DAB5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39" name="Text Box 18">
          <a:extLst>
            <a:ext uri="{FF2B5EF4-FFF2-40B4-BE49-F238E27FC236}">
              <a16:creationId xmlns:a16="http://schemas.microsoft.com/office/drawing/2014/main" id="{7E5BF407-208F-4BDA-9882-C2D0EBB6ADD4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45BA565F-9CA3-41BB-8B2C-D29761D06CBC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41" name="Text Box 2">
          <a:extLst>
            <a:ext uri="{FF2B5EF4-FFF2-40B4-BE49-F238E27FC236}">
              <a16:creationId xmlns:a16="http://schemas.microsoft.com/office/drawing/2014/main" id="{2A85289B-99A8-4462-8E4B-E69FC6CA4DDE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42" name="Text Box 3">
          <a:extLst>
            <a:ext uri="{FF2B5EF4-FFF2-40B4-BE49-F238E27FC236}">
              <a16:creationId xmlns:a16="http://schemas.microsoft.com/office/drawing/2014/main" id="{5CE5C00D-3E6E-49FF-A781-4E00068BAA68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43" name="Text Box 4">
          <a:extLst>
            <a:ext uri="{FF2B5EF4-FFF2-40B4-BE49-F238E27FC236}">
              <a16:creationId xmlns:a16="http://schemas.microsoft.com/office/drawing/2014/main" id="{9C6EA523-565D-4B28-853A-982A045A1F6E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44" name="Text Box 5">
          <a:extLst>
            <a:ext uri="{FF2B5EF4-FFF2-40B4-BE49-F238E27FC236}">
              <a16:creationId xmlns:a16="http://schemas.microsoft.com/office/drawing/2014/main" id="{3E78F575-3D40-4D46-9D3B-BC4569B66DA6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45" name="Text Box 6">
          <a:extLst>
            <a:ext uri="{FF2B5EF4-FFF2-40B4-BE49-F238E27FC236}">
              <a16:creationId xmlns:a16="http://schemas.microsoft.com/office/drawing/2014/main" id="{157DC9C2-8994-4FD3-9B58-63B287835A80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46" name="Text Box 7">
          <a:extLst>
            <a:ext uri="{FF2B5EF4-FFF2-40B4-BE49-F238E27FC236}">
              <a16:creationId xmlns:a16="http://schemas.microsoft.com/office/drawing/2014/main" id="{A26DD49D-A841-4F23-9DF5-5B1A8A19AD57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47" name="Text Box 8">
          <a:extLst>
            <a:ext uri="{FF2B5EF4-FFF2-40B4-BE49-F238E27FC236}">
              <a16:creationId xmlns:a16="http://schemas.microsoft.com/office/drawing/2014/main" id="{BE5B5EC0-0CC3-4BD7-9D05-B18AD42E8ADD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48" name="Text Box 9">
          <a:extLst>
            <a:ext uri="{FF2B5EF4-FFF2-40B4-BE49-F238E27FC236}">
              <a16:creationId xmlns:a16="http://schemas.microsoft.com/office/drawing/2014/main" id="{5D81394E-A8AC-4A4F-AB51-D988B535DF0A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49" name="Text Box 10">
          <a:extLst>
            <a:ext uri="{FF2B5EF4-FFF2-40B4-BE49-F238E27FC236}">
              <a16:creationId xmlns:a16="http://schemas.microsoft.com/office/drawing/2014/main" id="{4DB9033A-F59B-4101-9F63-2A4CF652A86F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50" name="Text Box 11">
          <a:extLst>
            <a:ext uri="{FF2B5EF4-FFF2-40B4-BE49-F238E27FC236}">
              <a16:creationId xmlns:a16="http://schemas.microsoft.com/office/drawing/2014/main" id="{1B19C9F3-A41B-4CFA-9279-347F61DEC306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51" name="Text Box 12">
          <a:extLst>
            <a:ext uri="{FF2B5EF4-FFF2-40B4-BE49-F238E27FC236}">
              <a16:creationId xmlns:a16="http://schemas.microsoft.com/office/drawing/2014/main" id="{70B9E95E-AD4F-4A26-A6D9-748A8223E5DD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52" name="Text Box 13">
          <a:extLst>
            <a:ext uri="{FF2B5EF4-FFF2-40B4-BE49-F238E27FC236}">
              <a16:creationId xmlns:a16="http://schemas.microsoft.com/office/drawing/2014/main" id="{A95EE0CB-95D4-44E7-99A3-2DA42BA83795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53" name="Text Box 14">
          <a:extLst>
            <a:ext uri="{FF2B5EF4-FFF2-40B4-BE49-F238E27FC236}">
              <a16:creationId xmlns:a16="http://schemas.microsoft.com/office/drawing/2014/main" id="{B1884C0C-13E8-48E1-8A9E-647DB2DF059E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54" name="Text Box 15">
          <a:extLst>
            <a:ext uri="{FF2B5EF4-FFF2-40B4-BE49-F238E27FC236}">
              <a16:creationId xmlns:a16="http://schemas.microsoft.com/office/drawing/2014/main" id="{E8E4C983-81B2-46A9-9103-5822D5601A4B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55" name="Text Box 16">
          <a:extLst>
            <a:ext uri="{FF2B5EF4-FFF2-40B4-BE49-F238E27FC236}">
              <a16:creationId xmlns:a16="http://schemas.microsoft.com/office/drawing/2014/main" id="{FACDE2DE-D95A-4430-8ECE-E1725780E287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56" name="Text Box 17">
          <a:extLst>
            <a:ext uri="{FF2B5EF4-FFF2-40B4-BE49-F238E27FC236}">
              <a16:creationId xmlns:a16="http://schemas.microsoft.com/office/drawing/2014/main" id="{D47DA43B-AEA3-443E-8995-896EDE9D4AA8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24</xdr:row>
      <xdr:rowOff>0</xdr:rowOff>
    </xdr:from>
    <xdr:ext cx="47625" cy="38100"/>
    <xdr:sp macro="" textlink="">
      <xdr:nvSpPr>
        <xdr:cNvPr id="757" name="Text Box 18">
          <a:extLst>
            <a:ext uri="{FF2B5EF4-FFF2-40B4-BE49-F238E27FC236}">
              <a16:creationId xmlns:a16="http://schemas.microsoft.com/office/drawing/2014/main" id="{9F8461B1-E439-4119-A007-36D471508079}"/>
            </a:ext>
          </a:extLst>
        </xdr:cNvPr>
        <xdr:cNvSpPr txBox="1">
          <a:spLocks noChangeArrowheads="1"/>
        </xdr:cNvSpPr>
      </xdr:nvSpPr>
      <xdr:spPr bwMode="auto">
        <a:xfrm>
          <a:off x="1257300" y="493395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08CF72F-6077-43B2-9149-58827857469B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79036FB-6606-4F99-B899-89E051FFDC4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DDF096FC-BB59-4ACA-9A3C-0FA66109499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CC0D4C7E-137D-46CC-92C6-E6C42B6A0EB8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87885A80-45A1-40CB-B70F-9DF94EF0E662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F407EE66-DB6F-4E9D-96E9-44C9C88EAE3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B9C46BC4-D919-4FA0-9765-5F6A0A537833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930CDB76-9B17-4A6D-898B-0DAEE4F4455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F740DB8D-166E-4BFF-A498-9EFD65EE784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54710825-9468-4360-AD9A-A2074C89947B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72DBB221-EC90-48A2-B99D-B25559848B59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78A2BE24-D055-4574-8A66-32C2B25FB26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667A59B0-0A54-4A24-9825-317E6711D66E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34B04CED-6213-4318-921E-FDE8FD074B9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3270D1CE-55D9-4EC8-924B-3F907FA35FEE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BBC0047F-F19A-4209-8BD1-7FB6F3CD716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E9476F44-DD1C-499A-99ED-3522F8555779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B8A4C81F-3759-4321-9257-55F0C23BCE2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2AE81255-B5DE-4B27-AC50-05721F066963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1C1EE5F-90E5-4F5E-9B19-2AA27514E885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6A7B984A-8AFC-49F2-9977-9CE4477187CE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75660A2D-456A-41CA-B9A7-61591856C5EE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3162CF4E-88C6-40AB-9C5E-0A4A03A2C0B1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6A5678A9-7171-4281-BE5A-18A169EBA90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6" name="Text Box 7">
          <a:extLst>
            <a:ext uri="{FF2B5EF4-FFF2-40B4-BE49-F238E27FC236}">
              <a16:creationId xmlns:a16="http://schemas.microsoft.com/office/drawing/2014/main" id="{3CCDC190-96AB-4344-8BD3-1FDE217DF435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7" name="Text Box 8">
          <a:extLst>
            <a:ext uri="{FF2B5EF4-FFF2-40B4-BE49-F238E27FC236}">
              <a16:creationId xmlns:a16="http://schemas.microsoft.com/office/drawing/2014/main" id="{7009BF7E-CDBA-4C2C-946A-CE19D4E58A0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8" name="Text Box 9">
          <a:extLst>
            <a:ext uri="{FF2B5EF4-FFF2-40B4-BE49-F238E27FC236}">
              <a16:creationId xmlns:a16="http://schemas.microsoft.com/office/drawing/2014/main" id="{C380A979-4FD4-4E5D-960B-29E8FEAE242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9" name="Text Box 10">
          <a:extLst>
            <a:ext uri="{FF2B5EF4-FFF2-40B4-BE49-F238E27FC236}">
              <a16:creationId xmlns:a16="http://schemas.microsoft.com/office/drawing/2014/main" id="{28A1AE01-195F-4D42-BCFD-B6864DAF68D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0" name="Text Box 11">
          <a:extLst>
            <a:ext uri="{FF2B5EF4-FFF2-40B4-BE49-F238E27FC236}">
              <a16:creationId xmlns:a16="http://schemas.microsoft.com/office/drawing/2014/main" id="{94527F04-DB87-442D-8DDE-551CA728977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1" name="Text Box 12">
          <a:extLst>
            <a:ext uri="{FF2B5EF4-FFF2-40B4-BE49-F238E27FC236}">
              <a16:creationId xmlns:a16="http://schemas.microsoft.com/office/drawing/2014/main" id="{D79073DA-6DFA-4A9A-99FB-19E36548641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2" name="Text Box 13">
          <a:extLst>
            <a:ext uri="{FF2B5EF4-FFF2-40B4-BE49-F238E27FC236}">
              <a16:creationId xmlns:a16="http://schemas.microsoft.com/office/drawing/2014/main" id="{0B101D50-026B-4417-A78B-B93B6CC5C44F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3" name="Text Box 14">
          <a:extLst>
            <a:ext uri="{FF2B5EF4-FFF2-40B4-BE49-F238E27FC236}">
              <a16:creationId xmlns:a16="http://schemas.microsoft.com/office/drawing/2014/main" id="{24A6244A-958B-485C-9F7E-ED11CC7D49A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4" name="Text Box 15">
          <a:extLst>
            <a:ext uri="{FF2B5EF4-FFF2-40B4-BE49-F238E27FC236}">
              <a16:creationId xmlns:a16="http://schemas.microsoft.com/office/drawing/2014/main" id="{48926957-DE35-447E-9130-7CA7A1FACF3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5" name="Text Box 16">
          <a:extLst>
            <a:ext uri="{FF2B5EF4-FFF2-40B4-BE49-F238E27FC236}">
              <a16:creationId xmlns:a16="http://schemas.microsoft.com/office/drawing/2014/main" id="{E07B5917-99CC-451B-89BF-142783E5125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6" name="Text Box 17">
          <a:extLst>
            <a:ext uri="{FF2B5EF4-FFF2-40B4-BE49-F238E27FC236}">
              <a16:creationId xmlns:a16="http://schemas.microsoft.com/office/drawing/2014/main" id="{676D498F-1687-436F-8299-4252F58CE770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7" name="Text Box 18">
          <a:extLst>
            <a:ext uri="{FF2B5EF4-FFF2-40B4-BE49-F238E27FC236}">
              <a16:creationId xmlns:a16="http://schemas.microsoft.com/office/drawing/2014/main" id="{B12A1E67-7F60-485B-91A7-A31CC01E93B8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845E1E78-5E9B-44E7-AE80-7FDD43A2AEC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8503E068-90C1-48EC-8689-BEFC59A5223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96D54A8B-1193-4B6E-832B-1301E82C3B97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E720EF9A-5DCB-461A-A31C-26EACD572E3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A05CAFC6-9AFE-4475-99A4-4FF29E3314E7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532EE209-4D94-4998-AB42-6E414E0EF618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8080A596-CBE2-4753-B209-01AB64F9F81B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id="{9F2B5735-F8E6-4226-9EF6-A6EC90A5B297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id="{3AE34C2D-01C4-440A-B7ED-DAB4E6D83322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id="{F4BB4C88-C9B4-4B07-80F3-B81AE183059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8" name="Text Box 11">
          <a:extLst>
            <a:ext uri="{FF2B5EF4-FFF2-40B4-BE49-F238E27FC236}">
              <a16:creationId xmlns:a16="http://schemas.microsoft.com/office/drawing/2014/main" id="{8031537A-44DB-4250-919A-1CA027A0FFDB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9" name="Text Box 12">
          <a:extLst>
            <a:ext uri="{FF2B5EF4-FFF2-40B4-BE49-F238E27FC236}">
              <a16:creationId xmlns:a16="http://schemas.microsoft.com/office/drawing/2014/main" id="{0538CAAE-99E5-4676-9E93-5AF4791C6FA0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0" name="Text Box 13">
          <a:extLst>
            <a:ext uri="{FF2B5EF4-FFF2-40B4-BE49-F238E27FC236}">
              <a16:creationId xmlns:a16="http://schemas.microsoft.com/office/drawing/2014/main" id="{DB074793-51B4-4D2F-8E9B-F8B05265726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1" name="Text Box 14">
          <a:extLst>
            <a:ext uri="{FF2B5EF4-FFF2-40B4-BE49-F238E27FC236}">
              <a16:creationId xmlns:a16="http://schemas.microsoft.com/office/drawing/2014/main" id="{A1515900-3C88-43DD-855E-DC2A2288CC87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2" name="Text Box 15">
          <a:extLst>
            <a:ext uri="{FF2B5EF4-FFF2-40B4-BE49-F238E27FC236}">
              <a16:creationId xmlns:a16="http://schemas.microsoft.com/office/drawing/2014/main" id="{B4B9A298-C8F9-4FC3-BA38-D8EE65BCAD90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3" name="Text Box 16">
          <a:extLst>
            <a:ext uri="{FF2B5EF4-FFF2-40B4-BE49-F238E27FC236}">
              <a16:creationId xmlns:a16="http://schemas.microsoft.com/office/drawing/2014/main" id="{95C2768B-0D81-4684-8137-B75F61DFCED3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4" name="Text Box 17">
          <a:extLst>
            <a:ext uri="{FF2B5EF4-FFF2-40B4-BE49-F238E27FC236}">
              <a16:creationId xmlns:a16="http://schemas.microsoft.com/office/drawing/2014/main" id="{426A7A5B-E10B-41F5-9A51-FE8886E58F49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5" name="Text Box 18">
          <a:extLst>
            <a:ext uri="{FF2B5EF4-FFF2-40B4-BE49-F238E27FC236}">
              <a16:creationId xmlns:a16="http://schemas.microsoft.com/office/drawing/2014/main" id="{A70184DB-7A7C-484A-90E2-EEC26F08FD9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53D14809-B982-4533-BA01-60264AC35A85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8163913A-5B10-41AB-A682-0B82B13EFD94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id="{9441785F-076A-4D92-9744-C780E3A09FDB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B788D324-F108-4ACB-98FD-66062CB27760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FD494518-4BC1-494D-A61B-7E526F00038A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61" name="Text Box 6">
          <a:extLst>
            <a:ext uri="{FF2B5EF4-FFF2-40B4-BE49-F238E27FC236}">
              <a16:creationId xmlns:a16="http://schemas.microsoft.com/office/drawing/2014/main" id="{77084F24-0284-449E-B3F2-B4F27BC6C9F3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62" name="Text Box 7">
          <a:extLst>
            <a:ext uri="{FF2B5EF4-FFF2-40B4-BE49-F238E27FC236}">
              <a16:creationId xmlns:a16="http://schemas.microsoft.com/office/drawing/2014/main" id="{A2B86C5F-C279-496B-82CB-E17C810DF6A7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63" name="Text Box 8">
          <a:extLst>
            <a:ext uri="{FF2B5EF4-FFF2-40B4-BE49-F238E27FC236}">
              <a16:creationId xmlns:a16="http://schemas.microsoft.com/office/drawing/2014/main" id="{6B2C040C-D1EF-443D-8616-39E62F9BDE99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64" name="Text Box 9">
          <a:extLst>
            <a:ext uri="{FF2B5EF4-FFF2-40B4-BE49-F238E27FC236}">
              <a16:creationId xmlns:a16="http://schemas.microsoft.com/office/drawing/2014/main" id="{6643E331-EBE7-4185-99A7-0E66B9765237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65" name="Text Box 10">
          <a:extLst>
            <a:ext uri="{FF2B5EF4-FFF2-40B4-BE49-F238E27FC236}">
              <a16:creationId xmlns:a16="http://schemas.microsoft.com/office/drawing/2014/main" id="{0E08C4AC-6E47-4DDF-B50B-8987ECA284CD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66" name="Text Box 11">
          <a:extLst>
            <a:ext uri="{FF2B5EF4-FFF2-40B4-BE49-F238E27FC236}">
              <a16:creationId xmlns:a16="http://schemas.microsoft.com/office/drawing/2014/main" id="{DD60C826-CC2D-4DD3-BB1E-F2CFF4643C63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67" name="Text Box 12">
          <a:extLst>
            <a:ext uri="{FF2B5EF4-FFF2-40B4-BE49-F238E27FC236}">
              <a16:creationId xmlns:a16="http://schemas.microsoft.com/office/drawing/2014/main" id="{5715D100-62A8-4697-9B77-816D85081DA5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68" name="Text Box 13">
          <a:extLst>
            <a:ext uri="{FF2B5EF4-FFF2-40B4-BE49-F238E27FC236}">
              <a16:creationId xmlns:a16="http://schemas.microsoft.com/office/drawing/2014/main" id="{6CF13A9E-3C74-4220-8A22-A212D9A434E3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69" name="Text Box 14">
          <a:extLst>
            <a:ext uri="{FF2B5EF4-FFF2-40B4-BE49-F238E27FC236}">
              <a16:creationId xmlns:a16="http://schemas.microsoft.com/office/drawing/2014/main" id="{4DD77885-7F08-47A1-9133-0688EDD7E21F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70" name="Text Box 15">
          <a:extLst>
            <a:ext uri="{FF2B5EF4-FFF2-40B4-BE49-F238E27FC236}">
              <a16:creationId xmlns:a16="http://schemas.microsoft.com/office/drawing/2014/main" id="{467FDC11-8A20-44A8-98AB-BC1CAB60A527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71" name="Text Box 16">
          <a:extLst>
            <a:ext uri="{FF2B5EF4-FFF2-40B4-BE49-F238E27FC236}">
              <a16:creationId xmlns:a16="http://schemas.microsoft.com/office/drawing/2014/main" id="{3DCA3674-11BC-49F9-9D6E-38F19D897BC1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72" name="Text Box 17">
          <a:extLst>
            <a:ext uri="{FF2B5EF4-FFF2-40B4-BE49-F238E27FC236}">
              <a16:creationId xmlns:a16="http://schemas.microsoft.com/office/drawing/2014/main" id="{9F1B9F83-E1CE-454F-BF56-C09533DC9A68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73" name="Text Box 18">
          <a:extLst>
            <a:ext uri="{FF2B5EF4-FFF2-40B4-BE49-F238E27FC236}">
              <a16:creationId xmlns:a16="http://schemas.microsoft.com/office/drawing/2014/main" id="{BD3CC284-3850-4927-9DD2-E017ACF6A0AC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2775E6B4-13FA-42CC-A679-5851CBD554BB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A876BC87-D023-4159-81F2-9F0B75FE3E38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868A623D-0E3A-473D-86AE-20251D86B213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id="{4F0FC0BF-848A-497C-90F7-E70E4C9471AE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id="{7311D0FB-ECD9-4E9F-A294-204F9292578E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04BFD91D-91F8-4927-93CA-F0DDE8DEA129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id="{AE01C4CC-6D9E-4F08-BAB9-86B5525754F7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81" name="Text Box 8">
          <a:extLst>
            <a:ext uri="{FF2B5EF4-FFF2-40B4-BE49-F238E27FC236}">
              <a16:creationId xmlns:a16="http://schemas.microsoft.com/office/drawing/2014/main" id="{2ECF12B1-11B0-4F7F-8160-A86DB83B2723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82" name="Text Box 9">
          <a:extLst>
            <a:ext uri="{FF2B5EF4-FFF2-40B4-BE49-F238E27FC236}">
              <a16:creationId xmlns:a16="http://schemas.microsoft.com/office/drawing/2014/main" id="{1A096C81-7B0F-4D38-8F87-7C0B621C9123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9EE55262-8FD3-4851-BED0-AA9182CB5F13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40FFAC67-9E7D-4582-AEA8-5B4D47348AB1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6D765862-D9CB-4495-B7E8-B2F7AAA86916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C0A53C2D-9FEC-4A57-AD38-96DD7949D6E1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CDDCC76E-3D18-4290-9011-54FE9A3DDB2C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C6B34DCB-A6E8-45F5-89CE-B31D164980BB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846364B3-CA42-4AED-924C-9F481ADFA9A7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11DC3FEA-523C-4802-AD88-69FF505DFBD7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91" name="Text Box 18">
          <a:extLst>
            <a:ext uri="{FF2B5EF4-FFF2-40B4-BE49-F238E27FC236}">
              <a16:creationId xmlns:a16="http://schemas.microsoft.com/office/drawing/2014/main" id="{BD4BDFEE-FD5E-4FFB-8A04-39E67D7F61E9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1F9D20BA-D0ED-44BE-8CA8-74698F495FB8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75C3FA3E-2D33-46FB-832F-A9AD14435C8E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id="{18FE1D27-4D5E-46DC-BF42-2AAB6CDE2EC8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95" name="Text Box 4">
          <a:extLst>
            <a:ext uri="{FF2B5EF4-FFF2-40B4-BE49-F238E27FC236}">
              <a16:creationId xmlns:a16="http://schemas.microsoft.com/office/drawing/2014/main" id="{D56B791E-E436-437E-BF5E-AFC94E6D1079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96" name="Text Box 5">
          <a:extLst>
            <a:ext uri="{FF2B5EF4-FFF2-40B4-BE49-F238E27FC236}">
              <a16:creationId xmlns:a16="http://schemas.microsoft.com/office/drawing/2014/main" id="{456EC876-273C-4A72-8BF0-9AFECEC67702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97" name="Text Box 6">
          <a:extLst>
            <a:ext uri="{FF2B5EF4-FFF2-40B4-BE49-F238E27FC236}">
              <a16:creationId xmlns:a16="http://schemas.microsoft.com/office/drawing/2014/main" id="{6D7690FE-EFF3-4592-BED7-A78998E98FA0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98" name="Text Box 7">
          <a:extLst>
            <a:ext uri="{FF2B5EF4-FFF2-40B4-BE49-F238E27FC236}">
              <a16:creationId xmlns:a16="http://schemas.microsoft.com/office/drawing/2014/main" id="{FA94CC84-8FDB-431F-960C-D0DB20A3D983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99" name="Text Box 8">
          <a:extLst>
            <a:ext uri="{FF2B5EF4-FFF2-40B4-BE49-F238E27FC236}">
              <a16:creationId xmlns:a16="http://schemas.microsoft.com/office/drawing/2014/main" id="{DA1A1E26-E837-4026-9179-DEECEF59C821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00" name="Text Box 9">
          <a:extLst>
            <a:ext uri="{FF2B5EF4-FFF2-40B4-BE49-F238E27FC236}">
              <a16:creationId xmlns:a16="http://schemas.microsoft.com/office/drawing/2014/main" id="{FFD7A345-615B-49C0-AE3E-0EE67702301C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01" name="Text Box 10">
          <a:extLst>
            <a:ext uri="{FF2B5EF4-FFF2-40B4-BE49-F238E27FC236}">
              <a16:creationId xmlns:a16="http://schemas.microsoft.com/office/drawing/2014/main" id="{D54DD8F6-39A4-4177-BC5E-3DD95C0FDA52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02" name="Text Box 11">
          <a:extLst>
            <a:ext uri="{FF2B5EF4-FFF2-40B4-BE49-F238E27FC236}">
              <a16:creationId xmlns:a16="http://schemas.microsoft.com/office/drawing/2014/main" id="{650746A3-71B4-4F9E-B40F-4B80A338F30D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03" name="Text Box 12">
          <a:extLst>
            <a:ext uri="{FF2B5EF4-FFF2-40B4-BE49-F238E27FC236}">
              <a16:creationId xmlns:a16="http://schemas.microsoft.com/office/drawing/2014/main" id="{AC1D8F76-8385-439A-B5E4-CF9A83C31382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04" name="Text Box 13">
          <a:extLst>
            <a:ext uri="{FF2B5EF4-FFF2-40B4-BE49-F238E27FC236}">
              <a16:creationId xmlns:a16="http://schemas.microsoft.com/office/drawing/2014/main" id="{5FDA75C1-7D7C-4C78-95D8-9F2945CA2640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05" name="Text Box 14">
          <a:extLst>
            <a:ext uri="{FF2B5EF4-FFF2-40B4-BE49-F238E27FC236}">
              <a16:creationId xmlns:a16="http://schemas.microsoft.com/office/drawing/2014/main" id="{4673F3C5-D4CA-4090-B2D3-0C3AE5160A91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06" name="Text Box 15">
          <a:extLst>
            <a:ext uri="{FF2B5EF4-FFF2-40B4-BE49-F238E27FC236}">
              <a16:creationId xmlns:a16="http://schemas.microsoft.com/office/drawing/2014/main" id="{A4C6B787-DAA2-474D-8739-95A1C4758857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07" name="Text Box 16">
          <a:extLst>
            <a:ext uri="{FF2B5EF4-FFF2-40B4-BE49-F238E27FC236}">
              <a16:creationId xmlns:a16="http://schemas.microsoft.com/office/drawing/2014/main" id="{BE318F51-809D-4677-8055-DC23CF657B7C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08" name="Text Box 17">
          <a:extLst>
            <a:ext uri="{FF2B5EF4-FFF2-40B4-BE49-F238E27FC236}">
              <a16:creationId xmlns:a16="http://schemas.microsoft.com/office/drawing/2014/main" id="{57FE3A3A-A18D-4F31-922F-60BCDBDBB815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09" name="Text Box 18">
          <a:extLst>
            <a:ext uri="{FF2B5EF4-FFF2-40B4-BE49-F238E27FC236}">
              <a16:creationId xmlns:a16="http://schemas.microsoft.com/office/drawing/2014/main" id="{32AFA0D3-C925-49B0-A5C3-8E8E6E736525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F598E673-5B99-42FC-AF72-9574173016E3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B7F49232-7B5C-42CE-907D-792A7642BF9C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8580982D-CA63-4E32-9D14-FE6D5BFAE4F2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id="{9F9375C1-5C73-4A55-8353-FE93CBCA8AD6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id="{B04A0766-86F6-4684-B68A-9A470B40EECF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id="{EA1ECD12-DCB9-4EAB-84A2-2281405228B2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id="{30A27BA7-BDFD-449E-BFBF-CEF9C6AAA2ED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17" name="Text Box 8">
          <a:extLst>
            <a:ext uri="{FF2B5EF4-FFF2-40B4-BE49-F238E27FC236}">
              <a16:creationId xmlns:a16="http://schemas.microsoft.com/office/drawing/2014/main" id="{527E5910-D3D7-4FEB-A84E-3F99FF29F60C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18" name="Text Box 9">
          <a:extLst>
            <a:ext uri="{FF2B5EF4-FFF2-40B4-BE49-F238E27FC236}">
              <a16:creationId xmlns:a16="http://schemas.microsoft.com/office/drawing/2014/main" id="{BE8B54EE-0342-4BF9-A920-4D07713D2087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19" name="Text Box 10">
          <a:extLst>
            <a:ext uri="{FF2B5EF4-FFF2-40B4-BE49-F238E27FC236}">
              <a16:creationId xmlns:a16="http://schemas.microsoft.com/office/drawing/2014/main" id="{56FC7120-5805-4104-AA3A-5CFDFE9A5E94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20" name="Text Box 11">
          <a:extLst>
            <a:ext uri="{FF2B5EF4-FFF2-40B4-BE49-F238E27FC236}">
              <a16:creationId xmlns:a16="http://schemas.microsoft.com/office/drawing/2014/main" id="{11321ACA-F93D-42DE-B575-4179E19A690C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21" name="Text Box 12">
          <a:extLst>
            <a:ext uri="{FF2B5EF4-FFF2-40B4-BE49-F238E27FC236}">
              <a16:creationId xmlns:a16="http://schemas.microsoft.com/office/drawing/2014/main" id="{C49668C6-DF3C-49C4-BC7E-F073DD5E9698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400ECA0E-B34D-41FD-BC1A-C98FCC1C99BF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23" name="Text Box 14">
          <a:extLst>
            <a:ext uri="{FF2B5EF4-FFF2-40B4-BE49-F238E27FC236}">
              <a16:creationId xmlns:a16="http://schemas.microsoft.com/office/drawing/2014/main" id="{6FE96046-C8EF-4B1B-932B-73AF1789B46C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24" name="Text Box 15">
          <a:extLst>
            <a:ext uri="{FF2B5EF4-FFF2-40B4-BE49-F238E27FC236}">
              <a16:creationId xmlns:a16="http://schemas.microsoft.com/office/drawing/2014/main" id="{EE42125C-F6FC-40BF-84EC-205317CF2BE2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25" name="Text Box 16">
          <a:extLst>
            <a:ext uri="{FF2B5EF4-FFF2-40B4-BE49-F238E27FC236}">
              <a16:creationId xmlns:a16="http://schemas.microsoft.com/office/drawing/2014/main" id="{8A85F067-062F-443B-BDDB-D901C5D593E0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26" name="Text Box 17">
          <a:extLst>
            <a:ext uri="{FF2B5EF4-FFF2-40B4-BE49-F238E27FC236}">
              <a16:creationId xmlns:a16="http://schemas.microsoft.com/office/drawing/2014/main" id="{F2759FE0-EA6F-4234-A4CE-C46E6119EE9E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27" name="Text Box 18">
          <a:extLst>
            <a:ext uri="{FF2B5EF4-FFF2-40B4-BE49-F238E27FC236}">
              <a16:creationId xmlns:a16="http://schemas.microsoft.com/office/drawing/2014/main" id="{18595263-34B4-413A-82F2-841F113595BE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7E30D79A-2EC0-4CA2-88E5-DF800F9B9DD0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8109BAEB-E878-4F32-8FF1-0CEF9F515B09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640E0357-308C-473A-8C94-F2BA26443389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986EF8FE-EB60-4CA4-B7BA-7F665AB100FC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F5D1F386-0787-4B44-92FA-664EF07AFF00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5D1D3C1F-2FCD-4B34-8349-14B0DD2AB624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id="{49B3B47B-E0D5-4C2F-931E-377FC7CE7148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35" name="Text Box 8">
          <a:extLst>
            <a:ext uri="{FF2B5EF4-FFF2-40B4-BE49-F238E27FC236}">
              <a16:creationId xmlns:a16="http://schemas.microsoft.com/office/drawing/2014/main" id="{A0030E71-F51A-44E3-9130-950B22C72D9B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36" name="Text Box 9">
          <a:extLst>
            <a:ext uri="{FF2B5EF4-FFF2-40B4-BE49-F238E27FC236}">
              <a16:creationId xmlns:a16="http://schemas.microsoft.com/office/drawing/2014/main" id="{34AC5324-A3AE-4C87-A461-1709068D65C3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37" name="Text Box 10">
          <a:extLst>
            <a:ext uri="{FF2B5EF4-FFF2-40B4-BE49-F238E27FC236}">
              <a16:creationId xmlns:a16="http://schemas.microsoft.com/office/drawing/2014/main" id="{E47D0090-80F0-4585-B003-C0E5BE4A01CE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38" name="Text Box 11">
          <a:extLst>
            <a:ext uri="{FF2B5EF4-FFF2-40B4-BE49-F238E27FC236}">
              <a16:creationId xmlns:a16="http://schemas.microsoft.com/office/drawing/2014/main" id="{32737162-2D7F-4FB1-A782-E424F2E2587E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39" name="Text Box 12">
          <a:extLst>
            <a:ext uri="{FF2B5EF4-FFF2-40B4-BE49-F238E27FC236}">
              <a16:creationId xmlns:a16="http://schemas.microsoft.com/office/drawing/2014/main" id="{1E6A684B-F1FF-4806-A664-38228BE4668B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40" name="Text Box 13">
          <a:extLst>
            <a:ext uri="{FF2B5EF4-FFF2-40B4-BE49-F238E27FC236}">
              <a16:creationId xmlns:a16="http://schemas.microsoft.com/office/drawing/2014/main" id="{14F7D001-7E9B-473B-86EE-DE80BCABCF8D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41" name="Text Box 14">
          <a:extLst>
            <a:ext uri="{FF2B5EF4-FFF2-40B4-BE49-F238E27FC236}">
              <a16:creationId xmlns:a16="http://schemas.microsoft.com/office/drawing/2014/main" id="{6C1C4EB1-D9E5-4AE1-8C76-46FB49CE2048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42" name="Text Box 15">
          <a:extLst>
            <a:ext uri="{FF2B5EF4-FFF2-40B4-BE49-F238E27FC236}">
              <a16:creationId xmlns:a16="http://schemas.microsoft.com/office/drawing/2014/main" id="{8C122A19-D547-46A2-A400-AB2577630BED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43" name="Text Box 16">
          <a:extLst>
            <a:ext uri="{FF2B5EF4-FFF2-40B4-BE49-F238E27FC236}">
              <a16:creationId xmlns:a16="http://schemas.microsoft.com/office/drawing/2014/main" id="{89D628D7-73BB-4793-81FF-293348A1911D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44" name="Text Box 17">
          <a:extLst>
            <a:ext uri="{FF2B5EF4-FFF2-40B4-BE49-F238E27FC236}">
              <a16:creationId xmlns:a16="http://schemas.microsoft.com/office/drawing/2014/main" id="{CD51F589-2074-48FF-849A-7FA4C6BD4D0A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45" name="Text Box 18">
          <a:extLst>
            <a:ext uri="{FF2B5EF4-FFF2-40B4-BE49-F238E27FC236}">
              <a16:creationId xmlns:a16="http://schemas.microsoft.com/office/drawing/2014/main" id="{1E0AE0C6-EB9F-4C76-BBC9-3588461BB210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37AA542B-0C34-4488-8C62-B0E23FEE8321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D7122767-8B65-488C-B872-55E963CD6D0A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id="{A861B44F-23D8-44D7-9CED-87250739A3DC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id="{022C6FA7-3D39-4F2B-9432-A2B08D309BBB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CCB750E3-134B-4217-9128-ACE0EC18EDCE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id="{38D9EE33-1E44-4E9C-97EF-E1567AF01FE0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52" name="Text Box 7">
          <a:extLst>
            <a:ext uri="{FF2B5EF4-FFF2-40B4-BE49-F238E27FC236}">
              <a16:creationId xmlns:a16="http://schemas.microsoft.com/office/drawing/2014/main" id="{2C38DBC2-7238-414C-9888-81AC6AA22EC8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53" name="Text Box 8">
          <a:extLst>
            <a:ext uri="{FF2B5EF4-FFF2-40B4-BE49-F238E27FC236}">
              <a16:creationId xmlns:a16="http://schemas.microsoft.com/office/drawing/2014/main" id="{C43780E6-1278-4261-BD02-A0C35AE41245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54" name="Text Box 9">
          <a:extLst>
            <a:ext uri="{FF2B5EF4-FFF2-40B4-BE49-F238E27FC236}">
              <a16:creationId xmlns:a16="http://schemas.microsoft.com/office/drawing/2014/main" id="{F3A6B1D3-A233-4280-B516-47882634DAD2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55" name="Text Box 10">
          <a:extLst>
            <a:ext uri="{FF2B5EF4-FFF2-40B4-BE49-F238E27FC236}">
              <a16:creationId xmlns:a16="http://schemas.microsoft.com/office/drawing/2014/main" id="{095EAB5E-8CBE-4585-BAA4-EA3C08517DD0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56" name="Text Box 11">
          <a:extLst>
            <a:ext uri="{FF2B5EF4-FFF2-40B4-BE49-F238E27FC236}">
              <a16:creationId xmlns:a16="http://schemas.microsoft.com/office/drawing/2014/main" id="{87BF610A-4A1C-4771-B258-25B729A4EB4F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57" name="Text Box 12">
          <a:extLst>
            <a:ext uri="{FF2B5EF4-FFF2-40B4-BE49-F238E27FC236}">
              <a16:creationId xmlns:a16="http://schemas.microsoft.com/office/drawing/2014/main" id="{0E3089F6-44AB-4655-8117-8EBE42EA3DA1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58" name="Text Box 13">
          <a:extLst>
            <a:ext uri="{FF2B5EF4-FFF2-40B4-BE49-F238E27FC236}">
              <a16:creationId xmlns:a16="http://schemas.microsoft.com/office/drawing/2014/main" id="{F6AA0876-1956-4554-A3B1-FAD3D9C7B9E2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59" name="Text Box 14">
          <a:extLst>
            <a:ext uri="{FF2B5EF4-FFF2-40B4-BE49-F238E27FC236}">
              <a16:creationId xmlns:a16="http://schemas.microsoft.com/office/drawing/2014/main" id="{F870C197-8D6E-43FC-B03A-A3E18DB129AB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60" name="Text Box 15">
          <a:extLst>
            <a:ext uri="{FF2B5EF4-FFF2-40B4-BE49-F238E27FC236}">
              <a16:creationId xmlns:a16="http://schemas.microsoft.com/office/drawing/2014/main" id="{487367C0-5D43-4B6C-8CFD-CEA02DC67951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61" name="Text Box 16">
          <a:extLst>
            <a:ext uri="{FF2B5EF4-FFF2-40B4-BE49-F238E27FC236}">
              <a16:creationId xmlns:a16="http://schemas.microsoft.com/office/drawing/2014/main" id="{9632CDEB-9695-4063-8F40-962292E43952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62" name="Text Box 17">
          <a:extLst>
            <a:ext uri="{FF2B5EF4-FFF2-40B4-BE49-F238E27FC236}">
              <a16:creationId xmlns:a16="http://schemas.microsoft.com/office/drawing/2014/main" id="{FBBE69CF-175C-4ABD-8FE3-0E9602E84D9D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63" name="Text Box 18">
          <a:extLst>
            <a:ext uri="{FF2B5EF4-FFF2-40B4-BE49-F238E27FC236}">
              <a16:creationId xmlns:a16="http://schemas.microsoft.com/office/drawing/2014/main" id="{12B53373-2CCE-4529-BC7F-415113C8D852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B22C165B-6D07-4EB3-B25E-71AA294C54B1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id="{A000A9BE-E4CB-4C2F-A050-C0C4548B138D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id="{4F52C17B-CCD5-420B-A6A3-64AA8BF3D6C6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id="{83D74581-3899-4120-B6DB-07EB00002003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68" name="Text Box 5">
          <a:extLst>
            <a:ext uri="{FF2B5EF4-FFF2-40B4-BE49-F238E27FC236}">
              <a16:creationId xmlns:a16="http://schemas.microsoft.com/office/drawing/2014/main" id="{CCE10073-59A7-4761-890C-A8092F078831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id="{ED79F4C4-08A8-4C65-84F0-0823A280041D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70" name="Text Box 7">
          <a:extLst>
            <a:ext uri="{FF2B5EF4-FFF2-40B4-BE49-F238E27FC236}">
              <a16:creationId xmlns:a16="http://schemas.microsoft.com/office/drawing/2014/main" id="{1520CA29-417B-4530-8E56-6F3DF2E5FAC5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71" name="Text Box 8">
          <a:extLst>
            <a:ext uri="{FF2B5EF4-FFF2-40B4-BE49-F238E27FC236}">
              <a16:creationId xmlns:a16="http://schemas.microsoft.com/office/drawing/2014/main" id="{CF4219BA-82AF-4FD5-96E9-762BC96FBDD1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72" name="Text Box 9">
          <a:extLst>
            <a:ext uri="{FF2B5EF4-FFF2-40B4-BE49-F238E27FC236}">
              <a16:creationId xmlns:a16="http://schemas.microsoft.com/office/drawing/2014/main" id="{06E7D5E7-E323-47F2-B3CE-65CE44271D53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73" name="Text Box 10">
          <a:extLst>
            <a:ext uri="{FF2B5EF4-FFF2-40B4-BE49-F238E27FC236}">
              <a16:creationId xmlns:a16="http://schemas.microsoft.com/office/drawing/2014/main" id="{9D235911-4FC4-49CA-BD68-9DE515C0DBD3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74" name="Text Box 11">
          <a:extLst>
            <a:ext uri="{FF2B5EF4-FFF2-40B4-BE49-F238E27FC236}">
              <a16:creationId xmlns:a16="http://schemas.microsoft.com/office/drawing/2014/main" id="{79EF618E-DA7A-46A6-88C5-701CBD7C2323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75" name="Text Box 12">
          <a:extLst>
            <a:ext uri="{FF2B5EF4-FFF2-40B4-BE49-F238E27FC236}">
              <a16:creationId xmlns:a16="http://schemas.microsoft.com/office/drawing/2014/main" id="{8559A3A3-6821-404D-8B85-F5D68405764C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76" name="Text Box 13">
          <a:extLst>
            <a:ext uri="{FF2B5EF4-FFF2-40B4-BE49-F238E27FC236}">
              <a16:creationId xmlns:a16="http://schemas.microsoft.com/office/drawing/2014/main" id="{06136BE4-6C01-4EEC-B153-50B39E4507DC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77" name="Text Box 14">
          <a:extLst>
            <a:ext uri="{FF2B5EF4-FFF2-40B4-BE49-F238E27FC236}">
              <a16:creationId xmlns:a16="http://schemas.microsoft.com/office/drawing/2014/main" id="{70BDD7B9-5C73-416B-B26B-A563E48CB359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78" name="Text Box 15">
          <a:extLst>
            <a:ext uri="{FF2B5EF4-FFF2-40B4-BE49-F238E27FC236}">
              <a16:creationId xmlns:a16="http://schemas.microsoft.com/office/drawing/2014/main" id="{94925DD2-9304-4C46-922B-7D048BD8060B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79" name="Text Box 16">
          <a:extLst>
            <a:ext uri="{FF2B5EF4-FFF2-40B4-BE49-F238E27FC236}">
              <a16:creationId xmlns:a16="http://schemas.microsoft.com/office/drawing/2014/main" id="{8E7A62F3-3F0A-41D6-8E71-82A3EBAD99F6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80" name="Text Box 17">
          <a:extLst>
            <a:ext uri="{FF2B5EF4-FFF2-40B4-BE49-F238E27FC236}">
              <a16:creationId xmlns:a16="http://schemas.microsoft.com/office/drawing/2014/main" id="{03962ABD-CC6A-428C-9C04-13C705BD1233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81" name="Text Box 18">
          <a:extLst>
            <a:ext uri="{FF2B5EF4-FFF2-40B4-BE49-F238E27FC236}">
              <a16:creationId xmlns:a16="http://schemas.microsoft.com/office/drawing/2014/main" id="{1F7838F1-D9C4-4F65-88F0-E8E93E5AC2FF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6031694D-63AF-498D-816D-C20046BE47CF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83" name="Text Box 2">
          <a:extLst>
            <a:ext uri="{FF2B5EF4-FFF2-40B4-BE49-F238E27FC236}">
              <a16:creationId xmlns:a16="http://schemas.microsoft.com/office/drawing/2014/main" id="{FBD07988-0839-4D50-AD5B-5B173F659B84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84" name="Text Box 3">
          <a:extLst>
            <a:ext uri="{FF2B5EF4-FFF2-40B4-BE49-F238E27FC236}">
              <a16:creationId xmlns:a16="http://schemas.microsoft.com/office/drawing/2014/main" id="{9685263A-4147-4A81-8CD4-4CE0566699DA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85" name="Text Box 4">
          <a:extLst>
            <a:ext uri="{FF2B5EF4-FFF2-40B4-BE49-F238E27FC236}">
              <a16:creationId xmlns:a16="http://schemas.microsoft.com/office/drawing/2014/main" id="{FE2FB4F7-E525-4A39-A4A1-8767CDE86657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id="{2516337A-5DC4-4FAE-8168-AE02852A96D0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87" name="Text Box 6">
          <a:extLst>
            <a:ext uri="{FF2B5EF4-FFF2-40B4-BE49-F238E27FC236}">
              <a16:creationId xmlns:a16="http://schemas.microsoft.com/office/drawing/2014/main" id="{688930EE-7BA2-4D93-B296-B5D151591854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88" name="Text Box 7">
          <a:extLst>
            <a:ext uri="{FF2B5EF4-FFF2-40B4-BE49-F238E27FC236}">
              <a16:creationId xmlns:a16="http://schemas.microsoft.com/office/drawing/2014/main" id="{C830DA95-51E1-4133-AF2C-0710C79C752F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89" name="Text Box 8">
          <a:extLst>
            <a:ext uri="{FF2B5EF4-FFF2-40B4-BE49-F238E27FC236}">
              <a16:creationId xmlns:a16="http://schemas.microsoft.com/office/drawing/2014/main" id="{970A7252-558F-4933-A4C5-15DAE80514BA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90" name="Text Box 9">
          <a:extLst>
            <a:ext uri="{FF2B5EF4-FFF2-40B4-BE49-F238E27FC236}">
              <a16:creationId xmlns:a16="http://schemas.microsoft.com/office/drawing/2014/main" id="{790D79F5-BB00-4945-AD09-9A831F435EE1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91" name="Text Box 10">
          <a:extLst>
            <a:ext uri="{FF2B5EF4-FFF2-40B4-BE49-F238E27FC236}">
              <a16:creationId xmlns:a16="http://schemas.microsoft.com/office/drawing/2014/main" id="{327F1461-297D-4F1D-AF75-FBD3135FB293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92" name="Text Box 11">
          <a:extLst>
            <a:ext uri="{FF2B5EF4-FFF2-40B4-BE49-F238E27FC236}">
              <a16:creationId xmlns:a16="http://schemas.microsoft.com/office/drawing/2014/main" id="{49127C42-DFD6-4E15-9322-3C34E300B1DC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93" name="Text Box 12">
          <a:extLst>
            <a:ext uri="{FF2B5EF4-FFF2-40B4-BE49-F238E27FC236}">
              <a16:creationId xmlns:a16="http://schemas.microsoft.com/office/drawing/2014/main" id="{96CBB3D3-0B3A-480E-B5BD-7D87DE013E48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94" name="Text Box 13">
          <a:extLst>
            <a:ext uri="{FF2B5EF4-FFF2-40B4-BE49-F238E27FC236}">
              <a16:creationId xmlns:a16="http://schemas.microsoft.com/office/drawing/2014/main" id="{917C01CA-3EDE-46AE-94C0-BFDC29294F3B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95" name="Text Box 14">
          <a:extLst>
            <a:ext uri="{FF2B5EF4-FFF2-40B4-BE49-F238E27FC236}">
              <a16:creationId xmlns:a16="http://schemas.microsoft.com/office/drawing/2014/main" id="{57996310-7D7B-4EEE-8882-847B09F75B49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96" name="Text Box 15">
          <a:extLst>
            <a:ext uri="{FF2B5EF4-FFF2-40B4-BE49-F238E27FC236}">
              <a16:creationId xmlns:a16="http://schemas.microsoft.com/office/drawing/2014/main" id="{9F29045E-001F-4CD8-934B-FABF3541C859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97" name="Text Box 16">
          <a:extLst>
            <a:ext uri="{FF2B5EF4-FFF2-40B4-BE49-F238E27FC236}">
              <a16:creationId xmlns:a16="http://schemas.microsoft.com/office/drawing/2014/main" id="{C8B14A57-F9EA-4E0D-8BE1-776D1C2CAF0E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98" name="Text Box 17">
          <a:extLst>
            <a:ext uri="{FF2B5EF4-FFF2-40B4-BE49-F238E27FC236}">
              <a16:creationId xmlns:a16="http://schemas.microsoft.com/office/drawing/2014/main" id="{3706DB99-2E55-4422-9DDD-AC130900D9E1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99" name="Text Box 18">
          <a:extLst>
            <a:ext uri="{FF2B5EF4-FFF2-40B4-BE49-F238E27FC236}">
              <a16:creationId xmlns:a16="http://schemas.microsoft.com/office/drawing/2014/main" id="{1C564B30-F885-4EB3-B8FB-773766049449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4A6F49DC-C6C6-4369-A14E-0E6EF7BE5F8A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01" name="Text Box 2">
          <a:extLst>
            <a:ext uri="{FF2B5EF4-FFF2-40B4-BE49-F238E27FC236}">
              <a16:creationId xmlns:a16="http://schemas.microsoft.com/office/drawing/2014/main" id="{24EBC05E-9961-4584-90C1-AE15330D0DBD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02" name="Text Box 3">
          <a:extLst>
            <a:ext uri="{FF2B5EF4-FFF2-40B4-BE49-F238E27FC236}">
              <a16:creationId xmlns:a16="http://schemas.microsoft.com/office/drawing/2014/main" id="{F6E1BA31-9703-4CB3-8E5E-D1DF64F2C8E6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03" name="Text Box 4">
          <a:extLst>
            <a:ext uri="{FF2B5EF4-FFF2-40B4-BE49-F238E27FC236}">
              <a16:creationId xmlns:a16="http://schemas.microsoft.com/office/drawing/2014/main" id="{8CC2A47A-9500-4DD4-99CC-06723CFF292A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04" name="Text Box 5">
          <a:extLst>
            <a:ext uri="{FF2B5EF4-FFF2-40B4-BE49-F238E27FC236}">
              <a16:creationId xmlns:a16="http://schemas.microsoft.com/office/drawing/2014/main" id="{C789EE05-B628-47D0-92E6-1AF35653388B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05" name="Text Box 6">
          <a:extLst>
            <a:ext uri="{FF2B5EF4-FFF2-40B4-BE49-F238E27FC236}">
              <a16:creationId xmlns:a16="http://schemas.microsoft.com/office/drawing/2014/main" id="{6E34E852-D227-4A45-BBC3-DB19E9507CF7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06" name="Text Box 7">
          <a:extLst>
            <a:ext uri="{FF2B5EF4-FFF2-40B4-BE49-F238E27FC236}">
              <a16:creationId xmlns:a16="http://schemas.microsoft.com/office/drawing/2014/main" id="{8F375438-DBF0-4C0A-A3A5-478007128CA5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07" name="Text Box 8">
          <a:extLst>
            <a:ext uri="{FF2B5EF4-FFF2-40B4-BE49-F238E27FC236}">
              <a16:creationId xmlns:a16="http://schemas.microsoft.com/office/drawing/2014/main" id="{6275D962-7839-404E-B787-CBF5008A18CC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08" name="Text Box 9">
          <a:extLst>
            <a:ext uri="{FF2B5EF4-FFF2-40B4-BE49-F238E27FC236}">
              <a16:creationId xmlns:a16="http://schemas.microsoft.com/office/drawing/2014/main" id="{110E3E47-FA1F-40DE-AE03-889C19DE0354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09" name="Text Box 10">
          <a:extLst>
            <a:ext uri="{FF2B5EF4-FFF2-40B4-BE49-F238E27FC236}">
              <a16:creationId xmlns:a16="http://schemas.microsoft.com/office/drawing/2014/main" id="{612E1C7E-7FA0-4B76-A871-1EB01606B8F4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10" name="Text Box 11">
          <a:extLst>
            <a:ext uri="{FF2B5EF4-FFF2-40B4-BE49-F238E27FC236}">
              <a16:creationId xmlns:a16="http://schemas.microsoft.com/office/drawing/2014/main" id="{D31DE7F6-F5E4-47C0-AB1F-D73965279D1D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11" name="Text Box 12">
          <a:extLst>
            <a:ext uri="{FF2B5EF4-FFF2-40B4-BE49-F238E27FC236}">
              <a16:creationId xmlns:a16="http://schemas.microsoft.com/office/drawing/2014/main" id="{43A01624-DDC5-477B-AEAE-764AEFE51278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12" name="Text Box 13">
          <a:extLst>
            <a:ext uri="{FF2B5EF4-FFF2-40B4-BE49-F238E27FC236}">
              <a16:creationId xmlns:a16="http://schemas.microsoft.com/office/drawing/2014/main" id="{CA77BADD-2C36-4BF5-AED3-06694C906139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13" name="Text Box 14">
          <a:extLst>
            <a:ext uri="{FF2B5EF4-FFF2-40B4-BE49-F238E27FC236}">
              <a16:creationId xmlns:a16="http://schemas.microsoft.com/office/drawing/2014/main" id="{563C7C74-FD92-40FD-9DE7-0C24DB2845C4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14" name="Text Box 15">
          <a:extLst>
            <a:ext uri="{FF2B5EF4-FFF2-40B4-BE49-F238E27FC236}">
              <a16:creationId xmlns:a16="http://schemas.microsoft.com/office/drawing/2014/main" id="{7AE5F0E9-7DCD-4785-A7CD-FB71D4F93F98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15" name="Text Box 16">
          <a:extLst>
            <a:ext uri="{FF2B5EF4-FFF2-40B4-BE49-F238E27FC236}">
              <a16:creationId xmlns:a16="http://schemas.microsoft.com/office/drawing/2014/main" id="{43DB411A-AC1A-4927-BD0A-32C1BC2EF96E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16" name="Text Box 17">
          <a:extLst>
            <a:ext uri="{FF2B5EF4-FFF2-40B4-BE49-F238E27FC236}">
              <a16:creationId xmlns:a16="http://schemas.microsoft.com/office/drawing/2014/main" id="{5172A3A5-3F0F-4DC7-A16C-03848E83C270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17" name="Text Box 18">
          <a:extLst>
            <a:ext uri="{FF2B5EF4-FFF2-40B4-BE49-F238E27FC236}">
              <a16:creationId xmlns:a16="http://schemas.microsoft.com/office/drawing/2014/main" id="{15F32F3A-C6DE-4E55-9A6F-871019640E1E}"/>
            </a:ext>
          </a:extLst>
        </xdr:cNvPr>
        <xdr:cNvSpPr txBox="1">
          <a:spLocks noChangeArrowheads="1"/>
        </xdr:cNvSpPr>
      </xdr:nvSpPr>
      <xdr:spPr bwMode="auto">
        <a:xfrm>
          <a:off x="1257300" y="165830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75767433-7C47-4B01-91AE-D0DB47FE2CE2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19" name="Text Box 2">
          <a:extLst>
            <a:ext uri="{FF2B5EF4-FFF2-40B4-BE49-F238E27FC236}">
              <a16:creationId xmlns:a16="http://schemas.microsoft.com/office/drawing/2014/main" id="{E6A079D9-750C-41B3-B88F-65B21A4DC31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20" name="Text Box 3">
          <a:extLst>
            <a:ext uri="{FF2B5EF4-FFF2-40B4-BE49-F238E27FC236}">
              <a16:creationId xmlns:a16="http://schemas.microsoft.com/office/drawing/2014/main" id="{8F5D68E1-B272-4919-8C0D-BB04D374FCA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21" name="Text Box 4">
          <a:extLst>
            <a:ext uri="{FF2B5EF4-FFF2-40B4-BE49-F238E27FC236}">
              <a16:creationId xmlns:a16="http://schemas.microsoft.com/office/drawing/2014/main" id="{4A077A76-3AE0-4C1A-8C20-742819283B7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22" name="Text Box 5">
          <a:extLst>
            <a:ext uri="{FF2B5EF4-FFF2-40B4-BE49-F238E27FC236}">
              <a16:creationId xmlns:a16="http://schemas.microsoft.com/office/drawing/2014/main" id="{84809F80-524D-4817-B41F-A8B35CA6180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23" name="Text Box 6">
          <a:extLst>
            <a:ext uri="{FF2B5EF4-FFF2-40B4-BE49-F238E27FC236}">
              <a16:creationId xmlns:a16="http://schemas.microsoft.com/office/drawing/2014/main" id="{3A03091F-882D-4553-9CD3-BEF66C3F0E7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24" name="Text Box 7">
          <a:extLst>
            <a:ext uri="{FF2B5EF4-FFF2-40B4-BE49-F238E27FC236}">
              <a16:creationId xmlns:a16="http://schemas.microsoft.com/office/drawing/2014/main" id="{4A4D6945-B628-43F8-84E2-9DDA2351FE5F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25" name="Text Box 8">
          <a:extLst>
            <a:ext uri="{FF2B5EF4-FFF2-40B4-BE49-F238E27FC236}">
              <a16:creationId xmlns:a16="http://schemas.microsoft.com/office/drawing/2014/main" id="{23C260CC-DC4B-4040-B5BF-747642464A71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26" name="Text Box 9">
          <a:extLst>
            <a:ext uri="{FF2B5EF4-FFF2-40B4-BE49-F238E27FC236}">
              <a16:creationId xmlns:a16="http://schemas.microsoft.com/office/drawing/2014/main" id="{C003871D-D370-44A9-ACFF-7ECEDE973FE7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27" name="Text Box 10">
          <a:extLst>
            <a:ext uri="{FF2B5EF4-FFF2-40B4-BE49-F238E27FC236}">
              <a16:creationId xmlns:a16="http://schemas.microsoft.com/office/drawing/2014/main" id="{BF9869A6-35B2-474D-92C8-6F25CA448DB9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28" name="Text Box 11">
          <a:extLst>
            <a:ext uri="{FF2B5EF4-FFF2-40B4-BE49-F238E27FC236}">
              <a16:creationId xmlns:a16="http://schemas.microsoft.com/office/drawing/2014/main" id="{9E0D2BCB-2906-42B9-9ADC-FF81D643E37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29" name="Text Box 12">
          <a:extLst>
            <a:ext uri="{FF2B5EF4-FFF2-40B4-BE49-F238E27FC236}">
              <a16:creationId xmlns:a16="http://schemas.microsoft.com/office/drawing/2014/main" id="{E0B4EF41-BC98-43BA-BF6A-B788DDF09265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30" name="Text Box 13">
          <a:extLst>
            <a:ext uri="{FF2B5EF4-FFF2-40B4-BE49-F238E27FC236}">
              <a16:creationId xmlns:a16="http://schemas.microsoft.com/office/drawing/2014/main" id="{3971E79F-7F39-4662-8B57-8377B2E7F48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31" name="Text Box 14">
          <a:extLst>
            <a:ext uri="{FF2B5EF4-FFF2-40B4-BE49-F238E27FC236}">
              <a16:creationId xmlns:a16="http://schemas.microsoft.com/office/drawing/2014/main" id="{43078A5C-A9B1-4841-BD66-65728E8E1D2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32" name="Text Box 15">
          <a:extLst>
            <a:ext uri="{FF2B5EF4-FFF2-40B4-BE49-F238E27FC236}">
              <a16:creationId xmlns:a16="http://schemas.microsoft.com/office/drawing/2014/main" id="{1CAAAF38-1143-4944-BB60-3397D716305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33" name="Text Box 16">
          <a:extLst>
            <a:ext uri="{FF2B5EF4-FFF2-40B4-BE49-F238E27FC236}">
              <a16:creationId xmlns:a16="http://schemas.microsoft.com/office/drawing/2014/main" id="{31BB78A3-A203-4536-8324-E1649326B0D2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34" name="Text Box 17">
          <a:extLst>
            <a:ext uri="{FF2B5EF4-FFF2-40B4-BE49-F238E27FC236}">
              <a16:creationId xmlns:a16="http://schemas.microsoft.com/office/drawing/2014/main" id="{707DA2F2-49CC-4061-BA10-51BEDA739540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35" name="Text Box 18">
          <a:extLst>
            <a:ext uri="{FF2B5EF4-FFF2-40B4-BE49-F238E27FC236}">
              <a16:creationId xmlns:a16="http://schemas.microsoft.com/office/drawing/2014/main" id="{73D49FDB-5389-44C2-964D-5D42641BC899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AA2EED49-5779-4A3F-80A0-EA186008B40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37" name="Text Box 2">
          <a:extLst>
            <a:ext uri="{FF2B5EF4-FFF2-40B4-BE49-F238E27FC236}">
              <a16:creationId xmlns:a16="http://schemas.microsoft.com/office/drawing/2014/main" id="{75741363-FB80-4FFC-9300-227001899FA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38" name="Text Box 3">
          <a:extLst>
            <a:ext uri="{FF2B5EF4-FFF2-40B4-BE49-F238E27FC236}">
              <a16:creationId xmlns:a16="http://schemas.microsoft.com/office/drawing/2014/main" id="{FEA4455C-0B2C-4B13-9549-2F676B8F5CE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39" name="Text Box 4">
          <a:extLst>
            <a:ext uri="{FF2B5EF4-FFF2-40B4-BE49-F238E27FC236}">
              <a16:creationId xmlns:a16="http://schemas.microsoft.com/office/drawing/2014/main" id="{8FAE8F9D-D01C-4EC2-8736-61CE87C5797B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40" name="Text Box 5">
          <a:extLst>
            <a:ext uri="{FF2B5EF4-FFF2-40B4-BE49-F238E27FC236}">
              <a16:creationId xmlns:a16="http://schemas.microsoft.com/office/drawing/2014/main" id="{DDED2994-69AC-4BD7-A2A4-7060E8EDFB95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41" name="Text Box 6">
          <a:extLst>
            <a:ext uri="{FF2B5EF4-FFF2-40B4-BE49-F238E27FC236}">
              <a16:creationId xmlns:a16="http://schemas.microsoft.com/office/drawing/2014/main" id="{940F7F3D-55ED-47AB-B2A1-CF670D4A5CB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42" name="Text Box 7">
          <a:extLst>
            <a:ext uri="{FF2B5EF4-FFF2-40B4-BE49-F238E27FC236}">
              <a16:creationId xmlns:a16="http://schemas.microsoft.com/office/drawing/2014/main" id="{6B15373F-B5DD-435D-8775-EC8037B91208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43" name="Text Box 8">
          <a:extLst>
            <a:ext uri="{FF2B5EF4-FFF2-40B4-BE49-F238E27FC236}">
              <a16:creationId xmlns:a16="http://schemas.microsoft.com/office/drawing/2014/main" id="{4832793E-734D-4A45-9067-5F9E3B4C02D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44" name="Text Box 9">
          <a:extLst>
            <a:ext uri="{FF2B5EF4-FFF2-40B4-BE49-F238E27FC236}">
              <a16:creationId xmlns:a16="http://schemas.microsoft.com/office/drawing/2014/main" id="{8F220C7C-C24D-4EA9-8CE0-8DFF934D6DF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45" name="Text Box 10">
          <a:extLst>
            <a:ext uri="{FF2B5EF4-FFF2-40B4-BE49-F238E27FC236}">
              <a16:creationId xmlns:a16="http://schemas.microsoft.com/office/drawing/2014/main" id="{32AA504B-235F-42F0-B410-C16F3681AC1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46" name="Text Box 11">
          <a:extLst>
            <a:ext uri="{FF2B5EF4-FFF2-40B4-BE49-F238E27FC236}">
              <a16:creationId xmlns:a16="http://schemas.microsoft.com/office/drawing/2014/main" id="{E0517E0E-16E9-400A-ACBD-35C6B6AE19E0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47" name="Text Box 12">
          <a:extLst>
            <a:ext uri="{FF2B5EF4-FFF2-40B4-BE49-F238E27FC236}">
              <a16:creationId xmlns:a16="http://schemas.microsoft.com/office/drawing/2014/main" id="{EEDC0C1D-42C8-46A6-8FE3-5730816698E0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48" name="Text Box 13">
          <a:extLst>
            <a:ext uri="{FF2B5EF4-FFF2-40B4-BE49-F238E27FC236}">
              <a16:creationId xmlns:a16="http://schemas.microsoft.com/office/drawing/2014/main" id="{60E31B7B-ED53-4934-9558-234D7F955C78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49" name="Text Box 14">
          <a:extLst>
            <a:ext uri="{FF2B5EF4-FFF2-40B4-BE49-F238E27FC236}">
              <a16:creationId xmlns:a16="http://schemas.microsoft.com/office/drawing/2014/main" id="{517EEAF1-0D19-47FB-A4F3-6C24FBE20702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50" name="Text Box 15">
          <a:extLst>
            <a:ext uri="{FF2B5EF4-FFF2-40B4-BE49-F238E27FC236}">
              <a16:creationId xmlns:a16="http://schemas.microsoft.com/office/drawing/2014/main" id="{9CFF896A-EA71-4E4D-BB0F-F158FA86E58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51" name="Text Box 16">
          <a:extLst>
            <a:ext uri="{FF2B5EF4-FFF2-40B4-BE49-F238E27FC236}">
              <a16:creationId xmlns:a16="http://schemas.microsoft.com/office/drawing/2014/main" id="{78992CEF-7430-4196-B82A-53D281201112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52" name="Text Box 17">
          <a:extLst>
            <a:ext uri="{FF2B5EF4-FFF2-40B4-BE49-F238E27FC236}">
              <a16:creationId xmlns:a16="http://schemas.microsoft.com/office/drawing/2014/main" id="{7EB3088D-BCD0-4139-8FE3-87BC57902922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53" name="Text Box 18">
          <a:extLst>
            <a:ext uri="{FF2B5EF4-FFF2-40B4-BE49-F238E27FC236}">
              <a16:creationId xmlns:a16="http://schemas.microsoft.com/office/drawing/2014/main" id="{3B7BCFF0-E3E4-433A-8123-BC00CE3B79D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AE772473-5250-4C38-942A-71A9A8DFDC3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id="{5456498C-9B64-43B1-B280-1B5F57A70383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id="{E4440703-0052-4927-944C-3B56E5AE71D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id="{575B4126-8A62-4DE6-8A0C-87C939C491A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89685737-63E8-4BD1-8B0B-39CFF58D7199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id="{3FC1E264-DB00-44B7-8355-0B678A8B223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id="{D359A0B8-7CD4-4175-9E60-2B723743593E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61" name="Text Box 8">
          <a:extLst>
            <a:ext uri="{FF2B5EF4-FFF2-40B4-BE49-F238E27FC236}">
              <a16:creationId xmlns:a16="http://schemas.microsoft.com/office/drawing/2014/main" id="{40CE8C97-FC1B-45FA-BF19-C95490D57ACE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62" name="Text Box 9">
          <a:extLst>
            <a:ext uri="{FF2B5EF4-FFF2-40B4-BE49-F238E27FC236}">
              <a16:creationId xmlns:a16="http://schemas.microsoft.com/office/drawing/2014/main" id="{DBFBD5BB-000F-4ADA-9F9F-17F9251BCBAB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63" name="Text Box 10">
          <a:extLst>
            <a:ext uri="{FF2B5EF4-FFF2-40B4-BE49-F238E27FC236}">
              <a16:creationId xmlns:a16="http://schemas.microsoft.com/office/drawing/2014/main" id="{6B52F4B1-DBD6-419F-99FE-CDB069EACD52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64" name="Text Box 11">
          <a:extLst>
            <a:ext uri="{FF2B5EF4-FFF2-40B4-BE49-F238E27FC236}">
              <a16:creationId xmlns:a16="http://schemas.microsoft.com/office/drawing/2014/main" id="{1ABA8BA8-E439-4BBE-B2FA-1150A412A452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65" name="Text Box 12">
          <a:extLst>
            <a:ext uri="{FF2B5EF4-FFF2-40B4-BE49-F238E27FC236}">
              <a16:creationId xmlns:a16="http://schemas.microsoft.com/office/drawing/2014/main" id="{FDBB80EC-CBFD-43B6-8677-8B61E56F5875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66" name="Text Box 13">
          <a:extLst>
            <a:ext uri="{FF2B5EF4-FFF2-40B4-BE49-F238E27FC236}">
              <a16:creationId xmlns:a16="http://schemas.microsoft.com/office/drawing/2014/main" id="{4206EE17-8258-4CC5-8365-CCF9E9ECC938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67" name="Text Box 14">
          <a:extLst>
            <a:ext uri="{FF2B5EF4-FFF2-40B4-BE49-F238E27FC236}">
              <a16:creationId xmlns:a16="http://schemas.microsoft.com/office/drawing/2014/main" id="{B2773253-8F5B-43DD-B53E-B8CA50A6C7D9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68" name="Text Box 15">
          <a:extLst>
            <a:ext uri="{FF2B5EF4-FFF2-40B4-BE49-F238E27FC236}">
              <a16:creationId xmlns:a16="http://schemas.microsoft.com/office/drawing/2014/main" id="{4DC441F4-1028-4926-98A6-F3C87A62540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69" name="Text Box 16">
          <a:extLst>
            <a:ext uri="{FF2B5EF4-FFF2-40B4-BE49-F238E27FC236}">
              <a16:creationId xmlns:a16="http://schemas.microsoft.com/office/drawing/2014/main" id="{C562EC16-C92B-4CC9-BC96-A5527107FDDF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70" name="Text Box 17">
          <a:extLst>
            <a:ext uri="{FF2B5EF4-FFF2-40B4-BE49-F238E27FC236}">
              <a16:creationId xmlns:a16="http://schemas.microsoft.com/office/drawing/2014/main" id="{EF727CD8-44AD-4846-A491-1771CAA8C7F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71" name="Text Box 18">
          <a:extLst>
            <a:ext uri="{FF2B5EF4-FFF2-40B4-BE49-F238E27FC236}">
              <a16:creationId xmlns:a16="http://schemas.microsoft.com/office/drawing/2014/main" id="{660684AC-588D-4743-B9E8-17FB79CF4670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0D85AE71-DE13-4AAA-9490-B7F22A087C0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73" name="Text Box 2">
          <a:extLst>
            <a:ext uri="{FF2B5EF4-FFF2-40B4-BE49-F238E27FC236}">
              <a16:creationId xmlns:a16="http://schemas.microsoft.com/office/drawing/2014/main" id="{C5D56850-DE40-4AE4-887D-3E47CDA7C9D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74" name="Text Box 3">
          <a:extLst>
            <a:ext uri="{FF2B5EF4-FFF2-40B4-BE49-F238E27FC236}">
              <a16:creationId xmlns:a16="http://schemas.microsoft.com/office/drawing/2014/main" id="{302FA399-A7B3-43AA-B29D-42D348FF699B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75" name="Text Box 4">
          <a:extLst>
            <a:ext uri="{FF2B5EF4-FFF2-40B4-BE49-F238E27FC236}">
              <a16:creationId xmlns:a16="http://schemas.microsoft.com/office/drawing/2014/main" id="{3D18EB22-F307-41E4-91AD-C1527911717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76" name="Text Box 5">
          <a:extLst>
            <a:ext uri="{FF2B5EF4-FFF2-40B4-BE49-F238E27FC236}">
              <a16:creationId xmlns:a16="http://schemas.microsoft.com/office/drawing/2014/main" id="{653736E9-4D58-47CE-8CF3-D74D27E970C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77" name="Text Box 6">
          <a:extLst>
            <a:ext uri="{FF2B5EF4-FFF2-40B4-BE49-F238E27FC236}">
              <a16:creationId xmlns:a16="http://schemas.microsoft.com/office/drawing/2014/main" id="{E9BB57A8-54CC-41A9-9353-DB5AF0E9A029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78" name="Text Box 7">
          <a:extLst>
            <a:ext uri="{FF2B5EF4-FFF2-40B4-BE49-F238E27FC236}">
              <a16:creationId xmlns:a16="http://schemas.microsoft.com/office/drawing/2014/main" id="{A846E670-75DF-46D6-9593-3515423337C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79" name="Text Box 8">
          <a:extLst>
            <a:ext uri="{FF2B5EF4-FFF2-40B4-BE49-F238E27FC236}">
              <a16:creationId xmlns:a16="http://schemas.microsoft.com/office/drawing/2014/main" id="{AEDEAD0B-6AC6-4852-A832-A282365C6525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80" name="Text Box 9">
          <a:extLst>
            <a:ext uri="{FF2B5EF4-FFF2-40B4-BE49-F238E27FC236}">
              <a16:creationId xmlns:a16="http://schemas.microsoft.com/office/drawing/2014/main" id="{CFF2C050-9F42-4011-9D81-9E4F27D01C1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81" name="Text Box 10">
          <a:extLst>
            <a:ext uri="{FF2B5EF4-FFF2-40B4-BE49-F238E27FC236}">
              <a16:creationId xmlns:a16="http://schemas.microsoft.com/office/drawing/2014/main" id="{2C611F0D-9033-49F7-B13E-09E9AE6B6FC3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82" name="Text Box 11">
          <a:extLst>
            <a:ext uri="{FF2B5EF4-FFF2-40B4-BE49-F238E27FC236}">
              <a16:creationId xmlns:a16="http://schemas.microsoft.com/office/drawing/2014/main" id="{0CF3E327-70B6-48E4-BE33-283554976F32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83" name="Text Box 12">
          <a:extLst>
            <a:ext uri="{FF2B5EF4-FFF2-40B4-BE49-F238E27FC236}">
              <a16:creationId xmlns:a16="http://schemas.microsoft.com/office/drawing/2014/main" id="{46C4F9AE-2BC0-4818-B926-3764650E6DBE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84" name="Text Box 13">
          <a:extLst>
            <a:ext uri="{FF2B5EF4-FFF2-40B4-BE49-F238E27FC236}">
              <a16:creationId xmlns:a16="http://schemas.microsoft.com/office/drawing/2014/main" id="{2A94B83D-AB63-449D-B7FD-D3E843D37F1E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85" name="Text Box 14">
          <a:extLst>
            <a:ext uri="{FF2B5EF4-FFF2-40B4-BE49-F238E27FC236}">
              <a16:creationId xmlns:a16="http://schemas.microsoft.com/office/drawing/2014/main" id="{F956478A-FA93-421F-9D40-8A4942956488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86" name="Text Box 15">
          <a:extLst>
            <a:ext uri="{FF2B5EF4-FFF2-40B4-BE49-F238E27FC236}">
              <a16:creationId xmlns:a16="http://schemas.microsoft.com/office/drawing/2014/main" id="{26EAFE3F-FB8E-4E39-8018-452E2A8BA6B5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87" name="Text Box 16">
          <a:extLst>
            <a:ext uri="{FF2B5EF4-FFF2-40B4-BE49-F238E27FC236}">
              <a16:creationId xmlns:a16="http://schemas.microsoft.com/office/drawing/2014/main" id="{50B22EF6-322A-43D5-AD9E-EED86A7A6165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88" name="Text Box 17">
          <a:extLst>
            <a:ext uri="{FF2B5EF4-FFF2-40B4-BE49-F238E27FC236}">
              <a16:creationId xmlns:a16="http://schemas.microsoft.com/office/drawing/2014/main" id="{CFA2663C-0C89-4824-BB79-A5762E8350B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89" name="Text Box 18">
          <a:extLst>
            <a:ext uri="{FF2B5EF4-FFF2-40B4-BE49-F238E27FC236}">
              <a16:creationId xmlns:a16="http://schemas.microsoft.com/office/drawing/2014/main" id="{C3327FFD-039E-4578-A393-30EB82EAC2E9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B73CF520-1B54-484A-AFD0-95E57622F4E1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91" name="Text Box 2">
          <a:extLst>
            <a:ext uri="{FF2B5EF4-FFF2-40B4-BE49-F238E27FC236}">
              <a16:creationId xmlns:a16="http://schemas.microsoft.com/office/drawing/2014/main" id="{530693F9-28C3-4032-9448-839C9F1CC8A0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92" name="Text Box 3">
          <a:extLst>
            <a:ext uri="{FF2B5EF4-FFF2-40B4-BE49-F238E27FC236}">
              <a16:creationId xmlns:a16="http://schemas.microsoft.com/office/drawing/2014/main" id="{3BD1C620-2F88-476A-9374-B843F0CC0C7B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93" name="Text Box 4">
          <a:extLst>
            <a:ext uri="{FF2B5EF4-FFF2-40B4-BE49-F238E27FC236}">
              <a16:creationId xmlns:a16="http://schemas.microsoft.com/office/drawing/2014/main" id="{4505E01E-9A65-4ACD-9472-FFB18D66CB11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94" name="Text Box 5">
          <a:extLst>
            <a:ext uri="{FF2B5EF4-FFF2-40B4-BE49-F238E27FC236}">
              <a16:creationId xmlns:a16="http://schemas.microsoft.com/office/drawing/2014/main" id="{5EF01C50-9B36-4C2E-889E-BCFD21C72D3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95" name="Text Box 6">
          <a:extLst>
            <a:ext uri="{FF2B5EF4-FFF2-40B4-BE49-F238E27FC236}">
              <a16:creationId xmlns:a16="http://schemas.microsoft.com/office/drawing/2014/main" id="{6ECC80C4-E0A8-4E64-84A5-6F924C97752E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96" name="Text Box 7">
          <a:extLst>
            <a:ext uri="{FF2B5EF4-FFF2-40B4-BE49-F238E27FC236}">
              <a16:creationId xmlns:a16="http://schemas.microsoft.com/office/drawing/2014/main" id="{27F97216-C14E-4527-9721-0CE1661B7695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97" name="Text Box 8">
          <a:extLst>
            <a:ext uri="{FF2B5EF4-FFF2-40B4-BE49-F238E27FC236}">
              <a16:creationId xmlns:a16="http://schemas.microsoft.com/office/drawing/2014/main" id="{0425FCC1-17D9-406B-A566-F35B2CFC81DB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98" name="Text Box 9">
          <a:extLst>
            <a:ext uri="{FF2B5EF4-FFF2-40B4-BE49-F238E27FC236}">
              <a16:creationId xmlns:a16="http://schemas.microsoft.com/office/drawing/2014/main" id="{B2C730E7-DBDD-45B4-9D04-7A0007D3B248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99" name="Text Box 10">
          <a:extLst>
            <a:ext uri="{FF2B5EF4-FFF2-40B4-BE49-F238E27FC236}">
              <a16:creationId xmlns:a16="http://schemas.microsoft.com/office/drawing/2014/main" id="{F6B4FA21-E2E3-4D54-A251-8E7509935761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00" name="Text Box 11">
          <a:extLst>
            <a:ext uri="{FF2B5EF4-FFF2-40B4-BE49-F238E27FC236}">
              <a16:creationId xmlns:a16="http://schemas.microsoft.com/office/drawing/2014/main" id="{A4119F2F-B34B-4262-8867-D898B106D15B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01" name="Text Box 12">
          <a:extLst>
            <a:ext uri="{FF2B5EF4-FFF2-40B4-BE49-F238E27FC236}">
              <a16:creationId xmlns:a16="http://schemas.microsoft.com/office/drawing/2014/main" id="{E3E2ACC3-7228-4B0E-820A-A865CE24C46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02" name="Text Box 13">
          <a:extLst>
            <a:ext uri="{FF2B5EF4-FFF2-40B4-BE49-F238E27FC236}">
              <a16:creationId xmlns:a16="http://schemas.microsoft.com/office/drawing/2014/main" id="{3E27C116-6BAD-42B3-9099-641BD5F38E8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03" name="Text Box 14">
          <a:extLst>
            <a:ext uri="{FF2B5EF4-FFF2-40B4-BE49-F238E27FC236}">
              <a16:creationId xmlns:a16="http://schemas.microsoft.com/office/drawing/2014/main" id="{19D0DB3D-8FAE-4C04-9B71-D2909263896E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04" name="Text Box 15">
          <a:extLst>
            <a:ext uri="{FF2B5EF4-FFF2-40B4-BE49-F238E27FC236}">
              <a16:creationId xmlns:a16="http://schemas.microsoft.com/office/drawing/2014/main" id="{0E722D7E-9347-417D-8CD4-76E5B4F5B017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05" name="Text Box 16">
          <a:extLst>
            <a:ext uri="{FF2B5EF4-FFF2-40B4-BE49-F238E27FC236}">
              <a16:creationId xmlns:a16="http://schemas.microsoft.com/office/drawing/2014/main" id="{CDC37265-BC2B-46A4-971B-3CDA04DC2849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06" name="Text Box 17">
          <a:extLst>
            <a:ext uri="{FF2B5EF4-FFF2-40B4-BE49-F238E27FC236}">
              <a16:creationId xmlns:a16="http://schemas.microsoft.com/office/drawing/2014/main" id="{033689AD-BD75-4D7D-ACC4-F960D30145BB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07" name="Text Box 18">
          <a:extLst>
            <a:ext uri="{FF2B5EF4-FFF2-40B4-BE49-F238E27FC236}">
              <a16:creationId xmlns:a16="http://schemas.microsoft.com/office/drawing/2014/main" id="{2761DC33-CE5D-4111-8545-4F6E05B49D68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9E1AC51A-284B-4808-8B01-73C1E10964F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09" name="Text Box 2">
          <a:extLst>
            <a:ext uri="{FF2B5EF4-FFF2-40B4-BE49-F238E27FC236}">
              <a16:creationId xmlns:a16="http://schemas.microsoft.com/office/drawing/2014/main" id="{C8E8E54E-33BC-45CE-AE21-DF254704F73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10" name="Text Box 3">
          <a:extLst>
            <a:ext uri="{FF2B5EF4-FFF2-40B4-BE49-F238E27FC236}">
              <a16:creationId xmlns:a16="http://schemas.microsoft.com/office/drawing/2014/main" id="{03AED3C8-9D1A-401B-82FC-B4DB41FCD282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11" name="Text Box 4">
          <a:extLst>
            <a:ext uri="{FF2B5EF4-FFF2-40B4-BE49-F238E27FC236}">
              <a16:creationId xmlns:a16="http://schemas.microsoft.com/office/drawing/2014/main" id="{A4284CF0-ED51-4321-BF76-ACE05AA2A1B3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12" name="Text Box 5">
          <a:extLst>
            <a:ext uri="{FF2B5EF4-FFF2-40B4-BE49-F238E27FC236}">
              <a16:creationId xmlns:a16="http://schemas.microsoft.com/office/drawing/2014/main" id="{32457040-EB63-4E9A-BC94-6A7596EC3D82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13" name="Text Box 6">
          <a:extLst>
            <a:ext uri="{FF2B5EF4-FFF2-40B4-BE49-F238E27FC236}">
              <a16:creationId xmlns:a16="http://schemas.microsoft.com/office/drawing/2014/main" id="{7252CB7C-67CB-4D9C-8C61-4B11CE445473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14" name="Text Box 7">
          <a:extLst>
            <a:ext uri="{FF2B5EF4-FFF2-40B4-BE49-F238E27FC236}">
              <a16:creationId xmlns:a16="http://schemas.microsoft.com/office/drawing/2014/main" id="{DC473052-458B-4D50-A829-E2813CD94FFE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15" name="Text Box 8">
          <a:extLst>
            <a:ext uri="{FF2B5EF4-FFF2-40B4-BE49-F238E27FC236}">
              <a16:creationId xmlns:a16="http://schemas.microsoft.com/office/drawing/2014/main" id="{910EDE0A-25C2-4302-BC71-11255EF78FEF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16" name="Text Box 9">
          <a:extLst>
            <a:ext uri="{FF2B5EF4-FFF2-40B4-BE49-F238E27FC236}">
              <a16:creationId xmlns:a16="http://schemas.microsoft.com/office/drawing/2014/main" id="{257FCAA0-8F50-4AB2-AE49-594EF974845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17" name="Text Box 10">
          <a:extLst>
            <a:ext uri="{FF2B5EF4-FFF2-40B4-BE49-F238E27FC236}">
              <a16:creationId xmlns:a16="http://schemas.microsoft.com/office/drawing/2014/main" id="{AA4224AA-1F61-40EF-8D6B-A415A7F82C35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18" name="Text Box 11">
          <a:extLst>
            <a:ext uri="{FF2B5EF4-FFF2-40B4-BE49-F238E27FC236}">
              <a16:creationId xmlns:a16="http://schemas.microsoft.com/office/drawing/2014/main" id="{863882EC-CB5F-45AA-81C0-1FB204040639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19" name="Text Box 12">
          <a:extLst>
            <a:ext uri="{FF2B5EF4-FFF2-40B4-BE49-F238E27FC236}">
              <a16:creationId xmlns:a16="http://schemas.microsoft.com/office/drawing/2014/main" id="{CC25BA98-009F-4501-8D4C-3273A5A6425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20" name="Text Box 13">
          <a:extLst>
            <a:ext uri="{FF2B5EF4-FFF2-40B4-BE49-F238E27FC236}">
              <a16:creationId xmlns:a16="http://schemas.microsoft.com/office/drawing/2014/main" id="{6B6A3742-09F0-4380-9880-7104542C150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21" name="Text Box 14">
          <a:extLst>
            <a:ext uri="{FF2B5EF4-FFF2-40B4-BE49-F238E27FC236}">
              <a16:creationId xmlns:a16="http://schemas.microsoft.com/office/drawing/2014/main" id="{73B5F06A-FBB3-466D-B7BB-84BC82EB58B5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22" name="Text Box 15">
          <a:extLst>
            <a:ext uri="{FF2B5EF4-FFF2-40B4-BE49-F238E27FC236}">
              <a16:creationId xmlns:a16="http://schemas.microsoft.com/office/drawing/2014/main" id="{0B442F48-ED71-44DA-829D-66CC6C05CB92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23" name="Text Box 16">
          <a:extLst>
            <a:ext uri="{FF2B5EF4-FFF2-40B4-BE49-F238E27FC236}">
              <a16:creationId xmlns:a16="http://schemas.microsoft.com/office/drawing/2014/main" id="{FEB620CE-7F44-49BE-8D9D-27AF49BE7222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24" name="Text Box 17">
          <a:extLst>
            <a:ext uri="{FF2B5EF4-FFF2-40B4-BE49-F238E27FC236}">
              <a16:creationId xmlns:a16="http://schemas.microsoft.com/office/drawing/2014/main" id="{05E73292-ECAA-4B50-ABA4-D0C7ADE15EF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25" name="Text Box 18">
          <a:extLst>
            <a:ext uri="{FF2B5EF4-FFF2-40B4-BE49-F238E27FC236}">
              <a16:creationId xmlns:a16="http://schemas.microsoft.com/office/drawing/2014/main" id="{77F2A330-928A-4DE0-984A-3BB281CCE038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E25520D4-5E66-4688-AE4E-2EF9F8AC67B2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27" name="Text Box 2">
          <a:extLst>
            <a:ext uri="{FF2B5EF4-FFF2-40B4-BE49-F238E27FC236}">
              <a16:creationId xmlns:a16="http://schemas.microsoft.com/office/drawing/2014/main" id="{C1C91C1A-427D-4B70-BBB3-7193BE8143F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28" name="Text Box 3">
          <a:extLst>
            <a:ext uri="{FF2B5EF4-FFF2-40B4-BE49-F238E27FC236}">
              <a16:creationId xmlns:a16="http://schemas.microsoft.com/office/drawing/2014/main" id="{9D2B1D36-354C-4F35-A002-B2E64538C56F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29" name="Text Box 4">
          <a:extLst>
            <a:ext uri="{FF2B5EF4-FFF2-40B4-BE49-F238E27FC236}">
              <a16:creationId xmlns:a16="http://schemas.microsoft.com/office/drawing/2014/main" id="{74433CB4-7F44-451A-B2B5-2F53223D6ED8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30" name="Text Box 5">
          <a:extLst>
            <a:ext uri="{FF2B5EF4-FFF2-40B4-BE49-F238E27FC236}">
              <a16:creationId xmlns:a16="http://schemas.microsoft.com/office/drawing/2014/main" id="{DF5D4505-C75F-43B1-8472-85359E133DC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31" name="Text Box 6">
          <a:extLst>
            <a:ext uri="{FF2B5EF4-FFF2-40B4-BE49-F238E27FC236}">
              <a16:creationId xmlns:a16="http://schemas.microsoft.com/office/drawing/2014/main" id="{20BC811A-B1BE-4B3F-A96B-6D322DE637C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32" name="Text Box 7">
          <a:extLst>
            <a:ext uri="{FF2B5EF4-FFF2-40B4-BE49-F238E27FC236}">
              <a16:creationId xmlns:a16="http://schemas.microsoft.com/office/drawing/2014/main" id="{3A4A3E9C-49A5-4E2F-A597-0723512483D7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33" name="Text Box 8">
          <a:extLst>
            <a:ext uri="{FF2B5EF4-FFF2-40B4-BE49-F238E27FC236}">
              <a16:creationId xmlns:a16="http://schemas.microsoft.com/office/drawing/2014/main" id="{7E91F8A8-1609-4375-94CF-9BED31B6DBB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34" name="Text Box 9">
          <a:extLst>
            <a:ext uri="{FF2B5EF4-FFF2-40B4-BE49-F238E27FC236}">
              <a16:creationId xmlns:a16="http://schemas.microsoft.com/office/drawing/2014/main" id="{4A02401C-6803-43A3-B597-DB331928AA0F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35" name="Text Box 10">
          <a:extLst>
            <a:ext uri="{FF2B5EF4-FFF2-40B4-BE49-F238E27FC236}">
              <a16:creationId xmlns:a16="http://schemas.microsoft.com/office/drawing/2014/main" id="{10C61201-3638-4558-8146-419F1EB98FF8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36" name="Text Box 11">
          <a:extLst>
            <a:ext uri="{FF2B5EF4-FFF2-40B4-BE49-F238E27FC236}">
              <a16:creationId xmlns:a16="http://schemas.microsoft.com/office/drawing/2014/main" id="{F4BF45F6-13CC-4315-8C01-9D719D22BB05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37" name="Text Box 12">
          <a:extLst>
            <a:ext uri="{FF2B5EF4-FFF2-40B4-BE49-F238E27FC236}">
              <a16:creationId xmlns:a16="http://schemas.microsoft.com/office/drawing/2014/main" id="{C12D19D6-3C18-4AD9-ABC2-C38C68EEEC01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38" name="Text Box 13">
          <a:extLst>
            <a:ext uri="{FF2B5EF4-FFF2-40B4-BE49-F238E27FC236}">
              <a16:creationId xmlns:a16="http://schemas.microsoft.com/office/drawing/2014/main" id="{E62BF90C-17A4-4DA4-8C65-DCDDBF38E01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39" name="Text Box 14">
          <a:extLst>
            <a:ext uri="{FF2B5EF4-FFF2-40B4-BE49-F238E27FC236}">
              <a16:creationId xmlns:a16="http://schemas.microsoft.com/office/drawing/2014/main" id="{D8712D70-4905-4BDA-8749-CA57A194EB4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40" name="Text Box 15">
          <a:extLst>
            <a:ext uri="{FF2B5EF4-FFF2-40B4-BE49-F238E27FC236}">
              <a16:creationId xmlns:a16="http://schemas.microsoft.com/office/drawing/2014/main" id="{1290D6AB-EFCF-4583-ABDF-AB0137F883F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41" name="Text Box 16">
          <a:extLst>
            <a:ext uri="{FF2B5EF4-FFF2-40B4-BE49-F238E27FC236}">
              <a16:creationId xmlns:a16="http://schemas.microsoft.com/office/drawing/2014/main" id="{167EE79E-1E4F-4FF6-939B-BF561A3985A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42" name="Text Box 17">
          <a:extLst>
            <a:ext uri="{FF2B5EF4-FFF2-40B4-BE49-F238E27FC236}">
              <a16:creationId xmlns:a16="http://schemas.microsoft.com/office/drawing/2014/main" id="{533D0EA7-B343-42D2-85BE-7C84E5663F8E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43" name="Text Box 18">
          <a:extLst>
            <a:ext uri="{FF2B5EF4-FFF2-40B4-BE49-F238E27FC236}">
              <a16:creationId xmlns:a16="http://schemas.microsoft.com/office/drawing/2014/main" id="{3C322D08-AF0B-4FFD-953C-87CA7931A788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4C0CF46B-18F5-407B-87B0-CA1AE4B02F01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45" name="Text Box 2">
          <a:extLst>
            <a:ext uri="{FF2B5EF4-FFF2-40B4-BE49-F238E27FC236}">
              <a16:creationId xmlns:a16="http://schemas.microsoft.com/office/drawing/2014/main" id="{AF019BDD-E7F8-495C-8EBF-06DF686579D1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46" name="Text Box 3">
          <a:extLst>
            <a:ext uri="{FF2B5EF4-FFF2-40B4-BE49-F238E27FC236}">
              <a16:creationId xmlns:a16="http://schemas.microsoft.com/office/drawing/2014/main" id="{753C693C-8361-4317-A6D9-C9EBF6C6E367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47" name="Text Box 4">
          <a:extLst>
            <a:ext uri="{FF2B5EF4-FFF2-40B4-BE49-F238E27FC236}">
              <a16:creationId xmlns:a16="http://schemas.microsoft.com/office/drawing/2014/main" id="{78199735-DDEB-476C-859A-820F84ADBD55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48" name="Text Box 5">
          <a:extLst>
            <a:ext uri="{FF2B5EF4-FFF2-40B4-BE49-F238E27FC236}">
              <a16:creationId xmlns:a16="http://schemas.microsoft.com/office/drawing/2014/main" id="{814CA97A-E576-430C-BDDC-CC8A3A49B849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49" name="Text Box 6">
          <a:extLst>
            <a:ext uri="{FF2B5EF4-FFF2-40B4-BE49-F238E27FC236}">
              <a16:creationId xmlns:a16="http://schemas.microsoft.com/office/drawing/2014/main" id="{94DE5B2E-22BB-4B2B-90EA-0F46D80D28F5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50" name="Text Box 7">
          <a:extLst>
            <a:ext uri="{FF2B5EF4-FFF2-40B4-BE49-F238E27FC236}">
              <a16:creationId xmlns:a16="http://schemas.microsoft.com/office/drawing/2014/main" id="{05194D6B-F74E-4D32-B899-9B616557364F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51" name="Text Box 8">
          <a:extLst>
            <a:ext uri="{FF2B5EF4-FFF2-40B4-BE49-F238E27FC236}">
              <a16:creationId xmlns:a16="http://schemas.microsoft.com/office/drawing/2014/main" id="{F42FE1DB-6AFF-4E37-8821-85C0D5E5C6D8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52" name="Text Box 9">
          <a:extLst>
            <a:ext uri="{FF2B5EF4-FFF2-40B4-BE49-F238E27FC236}">
              <a16:creationId xmlns:a16="http://schemas.microsoft.com/office/drawing/2014/main" id="{28590523-E6A7-4C83-9096-3B4C2809C67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53" name="Text Box 10">
          <a:extLst>
            <a:ext uri="{FF2B5EF4-FFF2-40B4-BE49-F238E27FC236}">
              <a16:creationId xmlns:a16="http://schemas.microsoft.com/office/drawing/2014/main" id="{D824A536-AB69-49D0-9FA6-306E6C002AA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54" name="Text Box 11">
          <a:extLst>
            <a:ext uri="{FF2B5EF4-FFF2-40B4-BE49-F238E27FC236}">
              <a16:creationId xmlns:a16="http://schemas.microsoft.com/office/drawing/2014/main" id="{1BDFCBDB-0B3D-4732-891C-CA899DBBE9C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55" name="Text Box 12">
          <a:extLst>
            <a:ext uri="{FF2B5EF4-FFF2-40B4-BE49-F238E27FC236}">
              <a16:creationId xmlns:a16="http://schemas.microsoft.com/office/drawing/2014/main" id="{9A383E17-2D4D-4C9A-B937-29D17F8EDE23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56" name="Text Box 13">
          <a:extLst>
            <a:ext uri="{FF2B5EF4-FFF2-40B4-BE49-F238E27FC236}">
              <a16:creationId xmlns:a16="http://schemas.microsoft.com/office/drawing/2014/main" id="{0B0FCA81-DBF0-46BB-B0B4-7C0F147F43B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57" name="Text Box 14">
          <a:extLst>
            <a:ext uri="{FF2B5EF4-FFF2-40B4-BE49-F238E27FC236}">
              <a16:creationId xmlns:a16="http://schemas.microsoft.com/office/drawing/2014/main" id="{837FEBC9-DFAC-4DC5-81F8-D0144FD8617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58" name="Text Box 15">
          <a:extLst>
            <a:ext uri="{FF2B5EF4-FFF2-40B4-BE49-F238E27FC236}">
              <a16:creationId xmlns:a16="http://schemas.microsoft.com/office/drawing/2014/main" id="{4E2BA8E9-111D-4DEC-83C9-0AD7AC16E4B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59" name="Text Box 16">
          <a:extLst>
            <a:ext uri="{FF2B5EF4-FFF2-40B4-BE49-F238E27FC236}">
              <a16:creationId xmlns:a16="http://schemas.microsoft.com/office/drawing/2014/main" id="{5C9AD0FD-12B7-474E-B960-9578F437D1E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60" name="Text Box 17">
          <a:extLst>
            <a:ext uri="{FF2B5EF4-FFF2-40B4-BE49-F238E27FC236}">
              <a16:creationId xmlns:a16="http://schemas.microsoft.com/office/drawing/2014/main" id="{06ECE7FA-D76C-4848-86FC-BBDFDFDE351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61" name="Text Box 18">
          <a:extLst>
            <a:ext uri="{FF2B5EF4-FFF2-40B4-BE49-F238E27FC236}">
              <a16:creationId xmlns:a16="http://schemas.microsoft.com/office/drawing/2014/main" id="{B745D2E3-4298-4998-855A-506EBB51D19E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8040BCCF-CA64-4321-829F-83853D8ABCE2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63" name="Text Box 2">
          <a:extLst>
            <a:ext uri="{FF2B5EF4-FFF2-40B4-BE49-F238E27FC236}">
              <a16:creationId xmlns:a16="http://schemas.microsoft.com/office/drawing/2014/main" id="{09565F15-483B-4BED-83FD-396B90E1A99B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64" name="Text Box 3">
          <a:extLst>
            <a:ext uri="{FF2B5EF4-FFF2-40B4-BE49-F238E27FC236}">
              <a16:creationId xmlns:a16="http://schemas.microsoft.com/office/drawing/2014/main" id="{19BE292E-5B1D-4DD2-8A20-D98B9A1CB28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65" name="Text Box 4">
          <a:extLst>
            <a:ext uri="{FF2B5EF4-FFF2-40B4-BE49-F238E27FC236}">
              <a16:creationId xmlns:a16="http://schemas.microsoft.com/office/drawing/2014/main" id="{26EE0B7E-B6EE-4DD9-B31E-1689EBDBC1CF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66" name="Text Box 5">
          <a:extLst>
            <a:ext uri="{FF2B5EF4-FFF2-40B4-BE49-F238E27FC236}">
              <a16:creationId xmlns:a16="http://schemas.microsoft.com/office/drawing/2014/main" id="{F20385D9-85E1-4EAD-8379-3A8589C4FB15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67" name="Text Box 6">
          <a:extLst>
            <a:ext uri="{FF2B5EF4-FFF2-40B4-BE49-F238E27FC236}">
              <a16:creationId xmlns:a16="http://schemas.microsoft.com/office/drawing/2014/main" id="{E2FDB071-42E8-405A-A2E4-473C2069B8E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68" name="Text Box 7">
          <a:extLst>
            <a:ext uri="{FF2B5EF4-FFF2-40B4-BE49-F238E27FC236}">
              <a16:creationId xmlns:a16="http://schemas.microsoft.com/office/drawing/2014/main" id="{7CD04675-2FD7-4BBE-81C2-5B56C8543F78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69" name="Text Box 8">
          <a:extLst>
            <a:ext uri="{FF2B5EF4-FFF2-40B4-BE49-F238E27FC236}">
              <a16:creationId xmlns:a16="http://schemas.microsoft.com/office/drawing/2014/main" id="{314C44C8-A83B-4743-B820-371930F32E0E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70" name="Text Box 9">
          <a:extLst>
            <a:ext uri="{FF2B5EF4-FFF2-40B4-BE49-F238E27FC236}">
              <a16:creationId xmlns:a16="http://schemas.microsoft.com/office/drawing/2014/main" id="{0158BE2C-C625-4091-AD9E-74B5550CA265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71" name="Text Box 10">
          <a:extLst>
            <a:ext uri="{FF2B5EF4-FFF2-40B4-BE49-F238E27FC236}">
              <a16:creationId xmlns:a16="http://schemas.microsoft.com/office/drawing/2014/main" id="{0ABE66EE-5E02-4297-AC38-F2C175A6599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72" name="Text Box 11">
          <a:extLst>
            <a:ext uri="{FF2B5EF4-FFF2-40B4-BE49-F238E27FC236}">
              <a16:creationId xmlns:a16="http://schemas.microsoft.com/office/drawing/2014/main" id="{37C7A7BF-8D2D-4488-9064-899D324AC18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73" name="Text Box 12">
          <a:extLst>
            <a:ext uri="{FF2B5EF4-FFF2-40B4-BE49-F238E27FC236}">
              <a16:creationId xmlns:a16="http://schemas.microsoft.com/office/drawing/2014/main" id="{3893557F-0BF0-4DF9-BE80-A97C7ECEA489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74" name="Text Box 13">
          <a:extLst>
            <a:ext uri="{FF2B5EF4-FFF2-40B4-BE49-F238E27FC236}">
              <a16:creationId xmlns:a16="http://schemas.microsoft.com/office/drawing/2014/main" id="{FEAD953E-CA79-4F28-B063-0DA67CABD319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75" name="Text Box 14">
          <a:extLst>
            <a:ext uri="{FF2B5EF4-FFF2-40B4-BE49-F238E27FC236}">
              <a16:creationId xmlns:a16="http://schemas.microsoft.com/office/drawing/2014/main" id="{699C3F5E-DCCD-480E-B8B9-0273503CCBBE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76" name="Text Box 15">
          <a:extLst>
            <a:ext uri="{FF2B5EF4-FFF2-40B4-BE49-F238E27FC236}">
              <a16:creationId xmlns:a16="http://schemas.microsoft.com/office/drawing/2014/main" id="{22F420DA-01B7-434C-B9D7-E6F69013F241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77" name="Text Box 16">
          <a:extLst>
            <a:ext uri="{FF2B5EF4-FFF2-40B4-BE49-F238E27FC236}">
              <a16:creationId xmlns:a16="http://schemas.microsoft.com/office/drawing/2014/main" id="{3C62B8D2-2D15-4709-8525-6A685840CBE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78" name="Text Box 17">
          <a:extLst>
            <a:ext uri="{FF2B5EF4-FFF2-40B4-BE49-F238E27FC236}">
              <a16:creationId xmlns:a16="http://schemas.microsoft.com/office/drawing/2014/main" id="{30F74902-AF03-4E51-BD9B-AF6FF1DEF39E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79" name="Text Box 18">
          <a:extLst>
            <a:ext uri="{FF2B5EF4-FFF2-40B4-BE49-F238E27FC236}">
              <a16:creationId xmlns:a16="http://schemas.microsoft.com/office/drawing/2014/main" id="{9D7E119D-AC99-4135-9655-E30617698687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E4D0B0DF-3F1E-46B6-BC8C-DB54ED188233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id="{8BB13332-43EC-4742-AD51-7C49B8F626F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id="{42C3A2B7-C475-4609-BD86-706820BB48A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id="{3FEB8BF6-92F1-4099-944E-ED83D79C62BB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id="{1DC639B8-5B71-4FA7-B536-8B4D69B0E4B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id="{E9CD782A-6998-4485-A61E-C095D669B43B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id="{61E587F5-1173-4A18-A234-70D7976CFBC2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87" name="Text Box 8">
          <a:extLst>
            <a:ext uri="{FF2B5EF4-FFF2-40B4-BE49-F238E27FC236}">
              <a16:creationId xmlns:a16="http://schemas.microsoft.com/office/drawing/2014/main" id="{BC7140CC-6FB7-4E5C-8C89-B0FC3FF763A0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88" name="Text Box 9">
          <a:extLst>
            <a:ext uri="{FF2B5EF4-FFF2-40B4-BE49-F238E27FC236}">
              <a16:creationId xmlns:a16="http://schemas.microsoft.com/office/drawing/2014/main" id="{A13C0D62-A6EB-4860-AF06-D854DAB29159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89" name="Text Box 10">
          <a:extLst>
            <a:ext uri="{FF2B5EF4-FFF2-40B4-BE49-F238E27FC236}">
              <a16:creationId xmlns:a16="http://schemas.microsoft.com/office/drawing/2014/main" id="{631DD418-84B0-4A10-B32A-C35F44BA674F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90" name="Text Box 11">
          <a:extLst>
            <a:ext uri="{FF2B5EF4-FFF2-40B4-BE49-F238E27FC236}">
              <a16:creationId xmlns:a16="http://schemas.microsoft.com/office/drawing/2014/main" id="{337976D1-CC7D-4CF3-811F-8921E247603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91" name="Text Box 12">
          <a:extLst>
            <a:ext uri="{FF2B5EF4-FFF2-40B4-BE49-F238E27FC236}">
              <a16:creationId xmlns:a16="http://schemas.microsoft.com/office/drawing/2014/main" id="{72A0980A-330C-44B9-B179-D9FCFA567C5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92" name="Text Box 13">
          <a:extLst>
            <a:ext uri="{FF2B5EF4-FFF2-40B4-BE49-F238E27FC236}">
              <a16:creationId xmlns:a16="http://schemas.microsoft.com/office/drawing/2014/main" id="{E12CDB35-9F32-4FFC-A144-202B0F3D9ECF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93" name="Text Box 14">
          <a:extLst>
            <a:ext uri="{FF2B5EF4-FFF2-40B4-BE49-F238E27FC236}">
              <a16:creationId xmlns:a16="http://schemas.microsoft.com/office/drawing/2014/main" id="{DD056781-7296-4E7C-AD01-CFE14A401BA1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94" name="Text Box 15">
          <a:extLst>
            <a:ext uri="{FF2B5EF4-FFF2-40B4-BE49-F238E27FC236}">
              <a16:creationId xmlns:a16="http://schemas.microsoft.com/office/drawing/2014/main" id="{1A656DCB-D7C3-4CEB-B9F2-1247662A504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95" name="Text Box 16">
          <a:extLst>
            <a:ext uri="{FF2B5EF4-FFF2-40B4-BE49-F238E27FC236}">
              <a16:creationId xmlns:a16="http://schemas.microsoft.com/office/drawing/2014/main" id="{6A922C2A-F7D7-47AD-AC64-7F40A1CA96F1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96" name="Text Box 17">
          <a:extLst>
            <a:ext uri="{FF2B5EF4-FFF2-40B4-BE49-F238E27FC236}">
              <a16:creationId xmlns:a16="http://schemas.microsoft.com/office/drawing/2014/main" id="{CE19BE9D-31D4-4068-9135-0B831AE6E91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97" name="Text Box 18">
          <a:extLst>
            <a:ext uri="{FF2B5EF4-FFF2-40B4-BE49-F238E27FC236}">
              <a16:creationId xmlns:a16="http://schemas.microsoft.com/office/drawing/2014/main" id="{E267DAC5-A6C3-4126-83C9-89D7A82A5B1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8ED0AEAE-5495-4AC8-B5CE-0452BFF5BBB7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99" name="Text Box 2">
          <a:extLst>
            <a:ext uri="{FF2B5EF4-FFF2-40B4-BE49-F238E27FC236}">
              <a16:creationId xmlns:a16="http://schemas.microsoft.com/office/drawing/2014/main" id="{C0DCB3C5-0483-4F3B-96FE-25435EE3835F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00" name="Text Box 3">
          <a:extLst>
            <a:ext uri="{FF2B5EF4-FFF2-40B4-BE49-F238E27FC236}">
              <a16:creationId xmlns:a16="http://schemas.microsoft.com/office/drawing/2014/main" id="{AC5CC625-20C6-4125-B876-F8D612BB7DDF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01" name="Text Box 4">
          <a:extLst>
            <a:ext uri="{FF2B5EF4-FFF2-40B4-BE49-F238E27FC236}">
              <a16:creationId xmlns:a16="http://schemas.microsoft.com/office/drawing/2014/main" id="{DBE680E9-4C01-48E6-B024-18C84C18C6B9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02" name="Text Box 5">
          <a:extLst>
            <a:ext uri="{FF2B5EF4-FFF2-40B4-BE49-F238E27FC236}">
              <a16:creationId xmlns:a16="http://schemas.microsoft.com/office/drawing/2014/main" id="{6BA36F9E-AEB7-48E9-B511-23832B553042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03" name="Text Box 6">
          <a:extLst>
            <a:ext uri="{FF2B5EF4-FFF2-40B4-BE49-F238E27FC236}">
              <a16:creationId xmlns:a16="http://schemas.microsoft.com/office/drawing/2014/main" id="{345FC10A-CB8C-4659-9B5A-ACCF0D42D93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04" name="Text Box 7">
          <a:extLst>
            <a:ext uri="{FF2B5EF4-FFF2-40B4-BE49-F238E27FC236}">
              <a16:creationId xmlns:a16="http://schemas.microsoft.com/office/drawing/2014/main" id="{BFB7366F-3918-4BF1-85AF-EA166CCBCD49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05" name="Text Box 8">
          <a:extLst>
            <a:ext uri="{FF2B5EF4-FFF2-40B4-BE49-F238E27FC236}">
              <a16:creationId xmlns:a16="http://schemas.microsoft.com/office/drawing/2014/main" id="{7FE9C801-BD97-4014-B6D0-6F10934592DB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06" name="Text Box 9">
          <a:extLst>
            <a:ext uri="{FF2B5EF4-FFF2-40B4-BE49-F238E27FC236}">
              <a16:creationId xmlns:a16="http://schemas.microsoft.com/office/drawing/2014/main" id="{CC35791C-DC4C-40A0-8699-442520874D5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07" name="Text Box 10">
          <a:extLst>
            <a:ext uri="{FF2B5EF4-FFF2-40B4-BE49-F238E27FC236}">
              <a16:creationId xmlns:a16="http://schemas.microsoft.com/office/drawing/2014/main" id="{EEBC5E4B-CD6E-4D8D-B954-D62834BFBEFF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08" name="Text Box 11">
          <a:extLst>
            <a:ext uri="{FF2B5EF4-FFF2-40B4-BE49-F238E27FC236}">
              <a16:creationId xmlns:a16="http://schemas.microsoft.com/office/drawing/2014/main" id="{4616A7A6-1215-42DC-859E-7F01E13BFB4E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09" name="Text Box 12">
          <a:extLst>
            <a:ext uri="{FF2B5EF4-FFF2-40B4-BE49-F238E27FC236}">
              <a16:creationId xmlns:a16="http://schemas.microsoft.com/office/drawing/2014/main" id="{0C0AA43A-6E0C-45DE-AB2A-BA9C818C6431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10" name="Text Box 13">
          <a:extLst>
            <a:ext uri="{FF2B5EF4-FFF2-40B4-BE49-F238E27FC236}">
              <a16:creationId xmlns:a16="http://schemas.microsoft.com/office/drawing/2014/main" id="{0C1302E1-4F77-4740-B219-C859EA55C740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11" name="Text Box 14">
          <a:extLst>
            <a:ext uri="{FF2B5EF4-FFF2-40B4-BE49-F238E27FC236}">
              <a16:creationId xmlns:a16="http://schemas.microsoft.com/office/drawing/2014/main" id="{2B77D054-2A60-4C4E-87C7-C220AF931B2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12" name="Text Box 15">
          <a:extLst>
            <a:ext uri="{FF2B5EF4-FFF2-40B4-BE49-F238E27FC236}">
              <a16:creationId xmlns:a16="http://schemas.microsoft.com/office/drawing/2014/main" id="{1507561D-6BE6-4575-A5D9-D64685CC0CF9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13" name="Text Box 16">
          <a:extLst>
            <a:ext uri="{FF2B5EF4-FFF2-40B4-BE49-F238E27FC236}">
              <a16:creationId xmlns:a16="http://schemas.microsoft.com/office/drawing/2014/main" id="{B33546C6-07C6-46C2-AE78-FA6F8844A9A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14" name="Text Box 17">
          <a:extLst>
            <a:ext uri="{FF2B5EF4-FFF2-40B4-BE49-F238E27FC236}">
              <a16:creationId xmlns:a16="http://schemas.microsoft.com/office/drawing/2014/main" id="{BFBEE3E8-770B-409D-9A02-8BBC1F2B9B47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15" name="Text Box 18">
          <a:extLst>
            <a:ext uri="{FF2B5EF4-FFF2-40B4-BE49-F238E27FC236}">
              <a16:creationId xmlns:a16="http://schemas.microsoft.com/office/drawing/2014/main" id="{BA9A9432-0A0A-4B32-9E55-DB147C37094F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D5F1C860-11A8-4769-AB7B-1BA9E6D559A7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17" name="Text Box 2">
          <a:extLst>
            <a:ext uri="{FF2B5EF4-FFF2-40B4-BE49-F238E27FC236}">
              <a16:creationId xmlns:a16="http://schemas.microsoft.com/office/drawing/2014/main" id="{34DC788D-BAFC-414D-B33B-DF7393189D41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18" name="Text Box 3">
          <a:extLst>
            <a:ext uri="{FF2B5EF4-FFF2-40B4-BE49-F238E27FC236}">
              <a16:creationId xmlns:a16="http://schemas.microsoft.com/office/drawing/2014/main" id="{7168D418-3B2A-4F9A-88E9-CA5FAF868B57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19" name="Text Box 4">
          <a:extLst>
            <a:ext uri="{FF2B5EF4-FFF2-40B4-BE49-F238E27FC236}">
              <a16:creationId xmlns:a16="http://schemas.microsoft.com/office/drawing/2014/main" id="{E23D3C26-09EC-4835-8A78-F6D7F78400E1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20" name="Text Box 5">
          <a:extLst>
            <a:ext uri="{FF2B5EF4-FFF2-40B4-BE49-F238E27FC236}">
              <a16:creationId xmlns:a16="http://schemas.microsoft.com/office/drawing/2014/main" id="{01244B28-4E4E-4A14-AC23-46376506CBE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21" name="Text Box 6">
          <a:extLst>
            <a:ext uri="{FF2B5EF4-FFF2-40B4-BE49-F238E27FC236}">
              <a16:creationId xmlns:a16="http://schemas.microsoft.com/office/drawing/2014/main" id="{5DEC664B-AA8D-437F-A4D2-62593360F639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22" name="Text Box 7">
          <a:extLst>
            <a:ext uri="{FF2B5EF4-FFF2-40B4-BE49-F238E27FC236}">
              <a16:creationId xmlns:a16="http://schemas.microsoft.com/office/drawing/2014/main" id="{C3C31AC4-4790-4637-BDEE-35BF2A81EA5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23" name="Text Box 8">
          <a:extLst>
            <a:ext uri="{FF2B5EF4-FFF2-40B4-BE49-F238E27FC236}">
              <a16:creationId xmlns:a16="http://schemas.microsoft.com/office/drawing/2014/main" id="{3E55BE12-C1E7-4CBB-86C0-DDBF55DAC937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24" name="Text Box 9">
          <a:extLst>
            <a:ext uri="{FF2B5EF4-FFF2-40B4-BE49-F238E27FC236}">
              <a16:creationId xmlns:a16="http://schemas.microsoft.com/office/drawing/2014/main" id="{68DDBF1D-A937-4CFB-9351-7BF3CE6CE6B3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25" name="Text Box 10">
          <a:extLst>
            <a:ext uri="{FF2B5EF4-FFF2-40B4-BE49-F238E27FC236}">
              <a16:creationId xmlns:a16="http://schemas.microsoft.com/office/drawing/2014/main" id="{6D5B194F-E96A-4042-9806-24C0A224C7FB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26" name="Text Box 11">
          <a:extLst>
            <a:ext uri="{FF2B5EF4-FFF2-40B4-BE49-F238E27FC236}">
              <a16:creationId xmlns:a16="http://schemas.microsoft.com/office/drawing/2014/main" id="{8FEB6E3E-91B2-414A-BC4B-A30125FA45C0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27" name="Text Box 12">
          <a:extLst>
            <a:ext uri="{FF2B5EF4-FFF2-40B4-BE49-F238E27FC236}">
              <a16:creationId xmlns:a16="http://schemas.microsoft.com/office/drawing/2014/main" id="{AE1C0542-545A-40A1-92F4-D42D21DC4061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28" name="Text Box 13">
          <a:extLst>
            <a:ext uri="{FF2B5EF4-FFF2-40B4-BE49-F238E27FC236}">
              <a16:creationId xmlns:a16="http://schemas.microsoft.com/office/drawing/2014/main" id="{77D322C4-B900-4357-B436-6CC6CC7B417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29" name="Text Box 14">
          <a:extLst>
            <a:ext uri="{FF2B5EF4-FFF2-40B4-BE49-F238E27FC236}">
              <a16:creationId xmlns:a16="http://schemas.microsoft.com/office/drawing/2014/main" id="{2BE43D63-1771-4959-A77A-502DD5E419B1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30" name="Text Box 15">
          <a:extLst>
            <a:ext uri="{FF2B5EF4-FFF2-40B4-BE49-F238E27FC236}">
              <a16:creationId xmlns:a16="http://schemas.microsoft.com/office/drawing/2014/main" id="{D23C3283-CC9C-45FF-9630-406649E6D6E9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31" name="Text Box 16">
          <a:extLst>
            <a:ext uri="{FF2B5EF4-FFF2-40B4-BE49-F238E27FC236}">
              <a16:creationId xmlns:a16="http://schemas.microsoft.com/office/drawing/2014/main" id="{FB752B2B-7141-410D-9FD9-1893643CAD88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32" name="Text Box 17">
          <a:extLst>
            <a:ext uri="{FF2B5EF4-FFF2-40B4-BE49-F238E27FC236}">
              <a16:creationId xmlns:a16="http://schemas.microsoft.com/office/drawing/2014/main" id="{9C78BF95-3BBB-4EA6-B173-AC11655B178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33" name="Text Box 18">
          <a:extLst>
            <a:ext uri="{FF2B5EF4-FFF2-40B4-BE49-F238E27FC236}">
              <a16:creationId xmlns:a16="http://schemas.microsoft.com/office/drawing/2014/main" id="{73A61E7A-9495-479C-801A-49CC6027E5C2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8FFEC865-6306-43B2-BF37-0C6CF754A3BF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35" name="Text Box 2">
          <a:extLst>
            <a:ext uri="{FF2B5EF4-FFF2-40B4-BE49-F238E27FC236}">
              <a16:creationId xmlns:a16="http://schemas.microsoft.com/office/drawing/2014/main" id="{6F679C47-0345-4E78-81B6-3BB63045F36E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36" name="Text Box 3">
          <a:extLst>
            <a:ext uri="{FF2B5EF4-FFF2-40B4-BE49-F238E27FC236}">
              <a16:creationId xmlns:a16="http://schemas.microsoft.com/office/drawing/2014/main" id="{658D0A8C-03E7-45A5-9545-8E0B9DDB2819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37" name="Text Box 4">
          <a:extLst>
            <a:ext uri="{FF2B5EF4-FFF2-40B4-BE49-F238E27FC236}">
              <a16:creationId xmlns:a16="http://schemas.microsoft.com/office/drawing/2014/main" id="{90EECBB2-1677-4C42-9191-D40DDA02EC12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38" name="Text Box 5">
          <a:extLst>
            <a:ext uri="{FF2B5EF4-FFF2-40B4-BE49-F238E27FC236}">
              <a16:creationId xmlns:a16="http://schemas.microsoft.com/office/drawing/2014/main" id="{E7FF0E17-9790-4B43-A5A5-B2230B753507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39" name="Text Box 6">
          <a:extLst>
            <a:ext uri="{FF2B5EF4-FFF2-40B4-BE49-F238E27FC236}">
              <a16:creationId xmlns:a16="http://schemas.microsoft.com/office/drawing/2014/main" id="{0F36AABD-A21D-4A24-A5CC-6D516015524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40" name="Text Box 7">
          <a:extLst>
            <a:ext uri="{FF2B5EF4-FFF2-40B4-BE49-F238E27FC236}">
              <a16:creationId xmlns:a16="http://schemas.microsoft.com/office/drawing/2014/main" id="{21BEE108-0ACB-4323-A8A0-F46D2DD3632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41" name="Text Box 8">
          <a:extLst>
            <a:ext uri="{FF2B5EF4-FFF2-40B4-BE49-F238E27FC236}">
              <a16:creationId xmlns:a16="http://schemas.microsoft.com/office/drawing/2014/main" id="{77798162-3943-4DCB-99BC-2815DB5CC469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42" name="Text Box 9">
          <a:extLst>
            <a:ext uri="{FF2B5EF4-FFF2-40B4-BE49-F238E27FC236}">
              <a16:creationId xmlns:a16="http://schemas.microsoft.com/office/drawing/2014/main" id="{0BDD195A-1B8F-46BF-BB36-FCA4033BDE58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43" name="Text Box 10">
          <a:extLst>
            <a:ext uri="{FF2B5EF4-FFF2-40B4-BE49-F238E27FC236}">
              <a16:creationId xmlns:a16="http://schemas.microsoft.com/office/drawing/2014/main" id="{9BDE795F-4BD1-43D8-AEC3-ADE76CDDD551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44" name="Text Box 11">
          <a:extLst>
            <a:ext uri="{FF2B5EF4-FFF2-40B4-BE49-F238E27FC236}">
              <a16:creationId xmlns:a16="http://schemas.microsoft.com/office/drawing/2014/main" id="{79075AEC-4F30-42A3-8C49-EE3F6674860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45" name="Text Box 12">
          <a:extLst>
            <a:ext uri="{FF2B5EF4-FFF2-40B4-BE49-F238E27FC236}">
              <a16:creationId xmlns:a16="http://schemas.microsoft.com/office/drawing/2014/main" id="{CB4D67C2-26DF-4910-B0CC-2E4D380889F3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46" name="Text Box 13">
          <a:extLst>
            <a:ext uri="{FF2B5EF4-FFF2-40B4-BE49-F238E27FC236}">
              <a16:creationId xmlns:a16="http://schemas.microsoft.com/office/drawing/2014/main" id="{A52ABA24-3738-41D8-876F-B7C33CC28AB3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47" name="Text Box 14">
          <a:extLst>
            <a:ext uri="{FF2B5EF4-FFF2-40B4-BE49-F238E27FC236}">
              <a16:creationId xmlns:a16="http://schemas.microsoft.com/office/drawing/2014/main" id="{61D3D530-F8E4-4FCA-A5AF-C1B5A623B9C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48" name="Text Box 15">
          <a:extLst>
            <a:ext uri="{FF2B5EF4-FFF2-40B4-BE49-F238E27FC236}">
              <a16:creationId xmlns:a16="http://schemas.microsoft.com/office/drawing/2014/main" id="{3D7EE028-3B6A-4343-97A7-5C46D4EB292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49" name="Text Box 16">
          <a:extLst>
            <a:ext uri="{FF2B5EF4-FFF2-40B4-BE49-F238E27FC236}">
              <a16:creationId xmlns:a16="http://schemas.microsoft.com/office/drawing/2014/main" id="{27931F85-A1CA-4EED-8886-0FA00796F19B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50" name="Text Box 17">
          <a:extLst>
            <a:ext uri="{FF2B5EF4-FFF2-40B4-BE49-F238E27FC236}">
              <a16:creationId xmlns:a16="http://schemas.microsoft.com/office/drawing/2014/main" id="{8F412AB8-5DEE-41B9-B3AF-5C1944FDA81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51" name="Text Box 18">
          <a:extLst>
            <a:ext uri="{FF2B5EF4-FFF2-40B4-BE49-F238E27FC236}">
              <a16:creationId xmlns:a16="http://schemas.microsoft.com/office/drawing/2014/main" id="{F7C315EA-F674-4484-BB3F-FDD554646A4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F45827EF-A3F8-4EFC-8262-87D052E20C7F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53" name="Text Box 2">
          <a:extLst>
            <a:ext uri="{FF2B5EF4-FFF2-40B4-BE49-F238E27FC236}">
              <a16:creationId xmlns:a16="http://schemas.microsoft.com/office/drawing/2014/main" id="{1626E729-A43A-489C-8221-F47816189853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54" name="Text Box 3">
          <a:extLst>
            <a:ext uri="{FF2B5EF4-FFF2-40B4-BE49-F238E27FC236}">
              <a16:creationId xmlns:a16="http://schemas.microsoft.com/office/drawing/2014/main" id="{69910F3F-B9FD-4457-84D1-9758C3860FDF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55" name="Text Box 4">
          <a:extLst>
            <a:ext uri="{FF2B5EF4-FFF2-40B4-BE49-F238E27FC236}">
              <a16:creationId xmlns:a16="http://schemas.microsoft.com/office/drawing/2014/main" id="{5C7E56A7-0357-4002-8C73-0B2900100C91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56" name="Text Box 5">
          <a:extLst>
            <a:ext uri="{FF2B5EF4-FFF2-40B4-BE49-F238E27FC236}">
              <a16:creationId xmlns:a16="http://schemas.microsoft.com/office/drawing/2014/main" id="{17C2D43E-C4CB-4D1F-B0D3-9CF83C926AC2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57" name="Text Box 6">
          <a:extLst>
            <a:ext uri="{FF2B5EF4-FFF2-40B4-BE49-F238E27FC236}">
              <a16:creationId xmlns:a16="http://schemas.microsoft.com/office/drawing/2014/main" id="{0AA6BADB-6C2B-482E-90D1-201EB23E159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58" name="Text Box 7">
          <a:extLst>
            <a:ext uri="{FF2B5EF4-FFF2-40B4-BE49-F238E27FC236}">
              <a16:creationId xmlns:a16="http://schemas.microsoft.com/office/drawing/2014/main" id="{4DAF5D08-CBFA-4F7E-BC42-31108F3F5983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59" name="Text Box 8">
          <a:extLst>
            <a:ext uri="{FF2B5EF4-FFF2-40B4-BE49-F238E27FC236}">
              <a16:creationId xmlns:a16="http://schemas.microsoft.com/office/drawing/2014/main" id="{87206362-31D1-497B-A4BC-59FC1A0CE25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60" name="Text Box 9">
          <a:extLst>
            <a:ext uri="{FF2B5EF4-FFF2-40B4-BE49-F238E27FC236}">
              <a16:creationId xmlns:a16="http://schemas.microsoft.com/office/drawing/2014/main" id="{2766FFAA-C762-4CEA-8D9D-ACB4B67DB97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61" name="Text Box 10">
          <a:extLst>
            <a:ext uri="{FF2B5EF4-FFF2-40B4-BE49-F238E27FC236}">
              <a16:creationId xmlns:a16="http://schemas.microsoft.com/office/drawing/2014/main" id="{1F0BD423-97A1-4119-9B20-47FE99AA0E90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62" name="Text Box 11">
          <a:extLst>
            <a:ext uri="{FF2B5EF4-FFF2-40B4-BE49-F238E27FC236}">
              <a16:creationId xmlns:a16="http://schemas.microsoft.com/office/drawing/2014/main" id="{F00FB345-FE8B-4F1B-BB32-5D1B346CDA41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63" name="Text Box 12">
          <a:extLst>
            <a:ext uri="{FF2B5EF4-FFF2-40B4-BE49-F238E27FC236}">
              <a16:creationId xmlns:a16="http://schemas.microsoft.com/office/drawing/2014/main" id="{E817FD4C-2EC1-45AF-8DFD-686ADF9A3A79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64" name="Text Box 13">
          <a:extLst>
            <a:ext uri="{FF2B5EF4-FFF2-40B4-BE49-F238E27FC236}">
              <a16:creationId xmlns:a16="http://schemas.microsoft.com/office/drawing/2014/main" id="{F38BC16E-B639-4BD7-9C62-B20A416A201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65" name="Text Box 14">
          <a:extLst>
            <a:ext uri="{FF2B5EF4-FFF2-40B4-BE49-F238E27FC236}">
              <a16:creationId xmlns:a16="http://schemas.microsoft.com/office/drawing/2014/main" id="{3AE35DEA-4A1C-49D3-825F-38395C300F8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66" name="Text Box 15">
          <a:extLst>
            <a:ext uri="{FF2B5EF4-FFF2-40B4-BE49-F238E27FC236}">
              <a16:creationId xmlns:a16="http://schemas.microsoft.com/office/drawing/2014/main" id="{8F3A2DAB-96D3-49F9-B583-FC640C5F131F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67" name="Text Box 16">
          <a:extLst>
            <a:ext uri="{FF2B5EF4-FFF2-40B4-BE49-F238E27FC236}">
              <a16:creationId xmlns:a16="http://schemas.microsoft.com/office/drawing/2014/main" id="{BD49CF09-4EA7-4412-86DC-76FDDFB9A93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68" name="Text Box 17">
          <a:extLst>
            <a:ext uri="{FF2B5EF4-FFF2-40B4-BE49-F238E27FC236}">
              <a16:creationId xmlns:a16="http://schemas.microsoft.com/office/drawing/2014/main" id="{547E700B-AD97-4696-A438-BA4827E9A985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69" name="Text Box 18">
          <a:extLst>
            <a:ext uri="{FF2B5EF4-FFF2-40B4-BE49-F238E27FC236}">
              <a16:creationId xmlns:a16="http://schemas.microsoft.com/office/drawing/2014/main" id="{EB43D51A-0ED4-442A-91DE-FB172CCE92C5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3F5238E0-1082-4A86-A3DB-A176F57FE793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71" name="Text Box 2">
          <a:extLst>
            <a:ext uri="{FF2B5EF4-FFF2-40B4-BE49-F238E27FC236}">
              <a16:creationId xmlns:a16="http://schemas.microsoft.com/office/drawing/2014/main" id="{CED1644A-DF4F-444A-9354-0EC9AFAF7758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72" name="Text Box 3">
          <a:extLst>
            <a:ext uri="{FF2B5EF4-FFF2-40B4-BE49-F238E27FC236}">
              <a16:creationId xmlns:a16="http://schemas.microsoft.com/office/drawing/2014/main" id="{66FB17E3-550B-482D-92C9-0032AD95C331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73" name="Text Box 4">
          <a:extLst>
            <a:ext uri="{FF2B5EF4-FFF2-40B4-BE49-F238E27FC236}">
              <a16:creationId xmlns:a16="http://schemas.microsoft.com/office/drawing/2014/main" id="{924C844A-8DED-41F7-B912-B68400D26F65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74" name="Text Box 5">
          <a:extLst>
            <a:ext uri="{FF2B5EF4-FFF2-40B4-BE49-F238E27FC236}">
              <a16:creationId xmlns:a16="http://schemas.microsoft.com/office/drawing/2014/main" id="{7519BCA6-273D-4073-A27C-235F729238FF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75" name="Text Box 6">
          <a:extLst>
            <a:ext uri="{FF2B5EF4-FFF2-40B4-BE49-F238E27FC236}">
              <a16:creationId xmlns:a16="http://schemas.microsoft.com/office/drawing/2014/main" id="{C08CEA52-6899-4052-9530-2E5DB8B198D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76" name="Text Box 7">
          <a:extLst>
            <a:ext uri="{FF2B5EF4-FFF2-40B4-BE49-F238E27FC236}">
              <a16:creationId xmlns:a16="http://schemas.microsoft.com/office/drawing/2014/main" id="{2F67FE65-12C3-463E-9DC7-18272B8451E5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77" name="Text Box 8">
          <a:extLst>
            <a:ext uri="{FF2B5EF4-FFF2-40B4-BE49-F238E27FC236}">
              <a16:creationId xmlns:a16="http://schemas.microsoft.com/office/drawing/2014/main" id="{DF8A9147-FA29-4D15-A9B5-CE0D69980BB0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78" name="Text Box 9">
          <a:extLst>
            <a:ext uri="{FF2B5EF4-FFF2-40B4-BE49-F238E27FC236}">
              <a16:creationId xmlns:a16="http://schemas.microsoft.com/office/drawing/2014/main" id="{66F77F99-3322-4D2B-AE28-F44A4AC248E9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79" name="Text Box 10">
          <a:extLst>
            <a:ext uri="{FF2B5EF4-FFF2-40B4-BE49-F238E27FC236}">
              <a16:creationId xmlns:a16="http://schemas.microsoft.com/office/drawing/2014/main" id="{4020EE54-DF04-467D-B114-92B76713E68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80" name="Text Box 11">
          <a:extLst>
            <a:ext uri="{FF2B5EF4-FFF2-40B4-BE49-F238E27FC236}">
              <a16:creationId xmlns:a16="http://schemas.microsoft.com/office/drawing/2014/main" id="{1D807779-9E44-4482-836D-8E0DC5E3FEF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81" name="Text Box 12">
          <a:extLst>
            <a:ext uri="{FF2B5EF4-FFF2-40B4-BE49-F238E27FC236}">
              <a16:creationId xmlns:a16="http://schemas.microsoft.com/office/drawing/2014/main" id="{594B6A04-F5BA-4BF8-B924-BE16F3FE96EE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82" name="Text Box 13">
          <a:extLst>
            <a:ext uri="{FF2B5EF4-FFF2-40B4-BE49-F238E27FC236}">
              <a16:creationId xmlns:a16="http://schemas.microsoft.com/office/drawing/2014/main" id="{B89F2BE9-EE75-4B60-A0E9-A8047EDC7A8B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83" name="Text Box 14">
          <a:extLst>
            <a:ext uri="{FF2B5EF4-FFF2-40B4-BE49-F238E27FC236}">
              <a16:creationId xmlns:a16="http://schemas.microsoft.com/office/drawing/2014/main" id="{9E901CBB-C3FB-4D62-AB0C-C32D79962998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84" name="Text Box 15">
          <a:extLst>
            <a:ext uri="{FF2B5EF4-FFF2-40B4-BE49-F238E27FC236}">
              <a16:creationId xmlns:a16="http://schemas.microsoft.com/office/drawing/2014/main" id="{347EA337-46F7-467B-B629-D9E84647954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85" name="Text Box 16">
          <a:extLst>
            <a:ext uri="{FF2B5EF4-FFF2-40B4-BE49-F238E27FC236}">
              <a16:creationId xmlns:a16="http://schemas.microsoft.com/office/drawing/2014/main" id="{A55EE0A1-F077-47CC-8521-DEA7AE846F69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86" name="Text Box 17">
          <a:extLst>
            <a:ext uri="{FF2B5EF4-FFF2-40B4-BE49-F238E27FC236}">
              <a16:creationId xmlns:a16="http://schemas.microsoft.com/office/drawing/2014/main" id="{C7AFF5F8-C333-4253-AC2D-251052A4EC43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87" name="Text Box 18">
          <a:extLst>
            <a:ext uri="{FF2B5EF4-FFF2-40B4-BE49-F238E27FC236}">
              <a16:creationId xmlns:a16="http://schemas.microsoft.com/office/drawing/2014/main" id="{BE255103-65DA-4DBE-9AF2-D989146BDE80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874BBFAB-A2D0-43CD-90AD-D6A760DFFD0E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89" name="Text Box 2">
          <a:extLst>
            <a:ext uri="{FF2B5EF4-FFF2-40B4-BE49-F238E27FC236}">
              <a16:creationId xmlns:a16="http://schemas.microsoft.com/office/drawing/2014/main" id="{FA886FC1-3175-4A1C-A5AE-E3E3CB92BAFB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90" name="Text Box 3">
          <a:extLst>
            <a:ext uri="{FF2B5EF4-FFF2-40B4-BE49-F238E27FC236}">
              <a16:creationId xmlns:a16="http://schemas.microsoft.com/office/drawing/2014/main" id="{35872698-73C4-48F9-B15B-41034E5A1CA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91" name="Text Box 4">
          <a:extLst>
            <a:ext uri="{FF2B5EF4-FFF2-40B4-BE49-F238E27FC236}">
              <a16:creationId xmlns:a16="http://schemas.microsoft.com/office/drawing/2014/main" id="{3F5ACCA9-06DD-469C-BDEC-C051BC0865C0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92" name="Text Box 5">
          <a:extLst>
            <a:ext uri="{FF2B5EF4-FFF2-40B4-BE49-F238E27FC236}">
              <a16:creationId xmlns:a16="http://schemas.microsoft.com/office/drawing/2014/main" id="{D34C048E-58E0-4904-86C0-62332FACA301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93" name="Text Box 6">
          <a:extLst>
            <a:ext uri="{FF2B5EF4-FFF2-40B4-BE49-F238E27FC236}">
              <a16:creationId xmlns:a16="http://schemas.microsoft.com/office/drawing/2014/main" id="{373D8F1A-80F0-4614-91C0-8FD30724957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94" name="Text Box 7">
          <a:extLst>
            <a:ext uri="{FF2B5EF4-FFF2-40B4-BE49-F238E27FC236}">
              <a16:creationId xmlns:a16="http://schemas.microsoft.com/office/drawing/2014/main" id="{A2854300-3256-40E5-A25E-891BBB6FDA4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95" name="Text Box 8">
          <a:extLst>
            <a:ext uri="{FF2B5EF4-FFF2-40B4-BE49-F238E27FC236}">
              <a16:creationId xmlns:a16="http://schemas.microsoft.com/office/drawing/2014/main" id="{7D588121-4145-4C65-BD08-C163EDBB3D3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96" name="Text Box 9">
          <a:extLst>
            <a:ext uri="{FF2B5EF4-FFF2-40B4-BE49-F238E27FC236}">
              <a16:creationId xmlns:a16="http://schemas.microsoft.com/office/drawing/2014/main" id="{5CCB8CF6-5DE4-40B9-9AAC-DBECC690CC52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97" name="Text Box 10">
          <a:extLst>
            <a:ext uri="{FF2B5EF4-FFF2-40B4-BE49-F238E27FC236}">
              <a16:creationId xmlns:a16="http://schemas.microsoft.com/office/drawing/2014/main" id="{3A048118-1684-4F2A-BBC0-2F8D18CE0A3B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98" name="Text Box 11">
          <a:extLst>
            <a:ext uri="{FF2B5EF4-FFF2-40B4-BE49-F238E27FC236}">
              <a16:creationId xmlns:a16="http://schemas.microsoft.com/office/drawing/2014/main" id="{A3A0CB96-83D3-4530-8085-34E32F2CC8F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99" name="Text Box 12">
          <a:extLst>
            <a:ext uri="{FF2B5EF4-FFF2-40B4-BE49-F238E27FC236}">
              <a16:creationId xmlns:a16="http://schemas.microsoft.com/office/drawing/2014/main" id="{DD596257-28AC-49E7-A6A7-7CED106DE6B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00" name="Text Box 13">
          <a:extLst>
            <a:ext uri="{FF2B5EF4-FFF2-40B4-BE49-F238E27FC236}">
              <a16:creationId xmlns:a16="http://schemas.microsoft.com/office/drawing/2014/main" id="{411D685E-D517-4332-B17F-83F65C3E4E6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01" name="Text Box 14">
          <a:extLst>
            <a:ext uri="{FF2B5EF4-FFF2-40B4-BE49-F238E27FC236}">
              <a16:creationId xmlns:a16="http://schemas.microsoft.com/office/drawing/2014/main" id="{58BF2B78-7BFE-4486-8832-803DCB0B41FB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02" name="Text Box 15">
          <a:extLst>
            <a:ext uri="{FF2B5EF4-FFF2-40B4-BE49-F238E27FC236}">
              <a16:creationId xmlns:a16="http://schemas.microsoft.com/office/drawing/2014/main" id="{78847C86-6A34-41FC-9D10-75AC89C9020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03" name="Text Box 16">
          <a:extLst>
            <a:ext uri="{FF2B5EF4-FFF2-40B4-BE49-F238E27FC236}">
              <a16:creationId xmlns:a16="http://schemas.microsoft.com/office/drawing/2014/main" id="{9C2D793D-02BC-48C6-8A99-FB3348E92728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04" name="Text Box 17">
          <a:extLst>
            <a:ext uri="{FF2B5EF4-FFF2-40B4-BE49-F238E27FC236}">
              <a16:creationId xmlns:a16="http://schemas.microsoft.com/office/drawing/2014/main" id="{701EF1D9-EA1C-46B1-9E65-013503A713F2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05" name="Text Box 18">
          <a:extLst>
            <a:ext uri="{FF2B5EF4-FFF2-40B4-BE49-F238E27FC236}">
              <a16:creationId xmlns:a16="http://schemas.microsoft.com/office/drawing/2014/main" id="{29014BB2-491B-4FC4-9107-2104096C0927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A31F48F7-C619-4252-A4A7-9B1060B931BF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id="{23993362-2CB3-4AA3-97CF-954D7E892F1E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id="{14ADA066-4210-44D5-80BD-1F537E9E527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id="{DE79C8E7-FC1F-4FEB-9643-257EB6DC52D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id="{7EC5D671-8AEF-4C61-9582-18EC5FFD3850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id="{07C23649-C13D-414B-9ADE-3EA0EE77678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id="{B0B0E49C-3A4A-453E-8414-C93DCE7A5C43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13" name="Text Box 8">
          <a:extLst>
            <a:ext uri="{FF2B5EF4-FFF2-40B4-BE49-F238E27FC236}">
              <a16:creationId xmlns:a16="http://schemas.microsoft.com/office/drawing/2014/main" id="{5DC0089B-6B2C-4268-BD9A-67EE2CA9BEA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14" name="Text Box 9">
          <a:extLst>
            <a:ext uri="{FF2B5EF4-FFF2-40B4-BE49-F238E27FC236}">
              <a16:creationId xmlns:a16="http://schemas.microsoft.com/office/drawing/2014/main" id="{D59929AB-5216-4FDE-9AFD-54F9FF0B085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15" name="Text Box 10">
          <a:extLst>
            <a:ext uri="{FF2B5EF4-FFF2-40B4-BE49-F238E27FC236}">
              <a16:creationId xmlns:a16="http://schemas.microsoft.com/office/drawing/2014/main" id="{87F43F43-E920-4C56-82F0-3E6BEFAD9B1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16" name="Text Box 11">
          <a:extLst>
            <a:ext uri="{FF2B5EF4-FFF2-40B4-BE49-F238E27FC236}">
              <a16:creationId xmlns:a16="http://schemas.microsoft.com/office/drawing/2014/main" id="{1B4E6184-8D1D-4FE8-8658-F80DF3DDFF9B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17" name="Text Box 12">
          <a:extLst>
            <a:ext uri="{FF2B5EF4-FFF2-40B4-BE49-F238E27FC236}">
              <a16:creationId xmlns:a16="http://schemas.microsoft.com/office/drawing/2014/main" id="{A1C26730-0705-4C32-A657-48507AE4E55E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18" name="Text Box 13">
          <a:extLst>
            <a:ext uri="{FF2B5EF4-FFF2-40B4-BE49-F238E27FC236}">
              <a16:creationId xmlns:a16="http://schemas.microsoft.com/office/drawing/2014/main" id="{AE71913C-E0A0-4F15-9AEF-7EEC2D7EA7F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19" name="Text Box 14">
          <a:extLst>
            <a:ext uri="{FF2B5EF4-FFF2-40B4-BE49-F238E27FC236}">
              <a16:creationId xmlns:a16="http://schemas.microsoft.com/office/drawing/2014/main" id="{396987CD-9888-4A5A-BC8B-0B3DD1D26047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20" name="Text Box 15">
          <a:extLst>
            <a:ext uri="{FF2B5EF4-FFF2-40B4-BE49-F238E27FC236}">
              <a16:creationId xmlns:a16="http://schemas.microsoft.com/office/drawing/2014/main" id="{DD5475D3-6DA7-49BA-8A64-414216EDC4E0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21" name="Text Box 16">
          <a:extLst>
            <a:ext uri="{FF2B5EF4-FFF2-40B4-BE49-F238E27FC236}">
              <a16:creationId xmlns:a16="http://schemas.microsoft.com/office/drawing/2014/main" id="{D5D65606-94D7-41B6-931F-FA7FCF82D02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22" name="Text Box 17">
          <a:extLst>
            <a:ext uri="{FF2B5EF4-FFF2-40B4-BE49-F238E27FC236}">
              <a16:creationId xmlns:a16="http://schemas.microsoft.com/office/drawing/2014/main" id="{2829702E-6589-43FF-B73F-68D4A4873A7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23" name="Text Box 18">
          <a:extLst>
            <a:ext uri="{FF2B5EF4-FFF2-40B4-BE49-F238E27FC236}">
              <a16:creationId xmlns:a16="http://schemas.microsoft.com/office/drawing/2014/main" id="{F8858A4D-3A5B-43EE-BD87-8832D95E20D0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8DFB50BD-E8EF-46F4-8AFE-7B9ACF5A67F5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25" name="Text Box 2">
          <a:extLst>
            <a:ext uri="{FF2B5EF4-FFF2-40B4-BE49-F238E27FC236}">
              <a16:creationId xmlns:a16="http://schemas.microsoft.com/office/drawing/2014/main" id="{A3CD7E74-DBF6-4E91-A64D-895B2CEDAA45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26" name="Text Box 3">
          <a:extLst>
            <a:ext uri="{FF2B5EF4-FFF2-40B4-BE49-F238E27FC236}">
              <a16:creationId xmlns:a16="http://schemas.microsoft.com/office/drawing/2014/main" id="{C603A855-BA0A-4527-B4C0-A722CD72263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27" name="Text Box 4">
          <a:extLst>
            <a:ext uri="{FF2B5EF4-FFF2-40B4-BE49-F238E27FC236}">
              <a16:creationId xmlns:a16="http://schemas.microsoft.com/office/drawing/2014/main" id="{0DB28B3C-A46D-4D8A-9143-2C745FB10B2F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28" name="Text Box 5">
          <a:extLst>
            <a:ext uri="{FF2B5EF4-FFF2-40B4-BE49-F238E27FC236}">
              <a16:creationId xmlns:a16="http://schemas.microsoft.com/office/drawing/2014/main" id="{3117892E-0460-4D8C-8027-F6616A2CB97E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29" name="Text Box 6">
          <a:extLst>
            <a:ext uri="{FF2B5EF4-FFF2-40B4-BE49-F238E27FC236}">
              <a16:creationId xmlns:a16="http://schemas.microsoft.com/office/drawing/2014/main" id="{AEB011A9-26CF-4E03-B8C5-56E7749426B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30" name="Text Box 7">
          <a:extLst>
            <a:ext uri="{FF2B5EF4-FFF2-40B4-BE49-F238E27FC236}">
              <a16:creationId xmlns:a16="http://schemas.microsoft.com/office/drawing/2014/main" id="{7C6445C6-59CA-42E6-8822-9C9BD025748B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31" name="Text Box 8">
          <a:extLst>
            <a:ext uri="{FF2B5EF4-FFF2-40B4-BE49-F238E27FC236}">
              <a16:creationId xmlns:a16="http://schemas.microsoft.com/office/drawing/2014/main" id="{5C006CB0-DF09-4CAB-B2CF-B1465F47D252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32" name="Text Box 9">
          <a:extLst>
            <a:ext uri="{FF2B5EF4-FFF2-40B4-BE49-F238E27FC236}">
              <a16:creationId xmlns:a16="http://schemas.microsoft.com/office/drawing/2014/main" id="{C602CFC3-2583-4C0E-B534-E40E40ECDF11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33" name="Text Box 10">
          <a:extLst>
            <a:ext uri="{FF2B5EF4-FFF2-40B4-BE49-F238E27FC236}">
              <a16:creationId xmlns:a16="http://schemas.microsoft.com/office/drawing/2014/main" id="{5953C538-3570-48AF-90C2-58BBD143E7E8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34" name="Text Box 11">
          <a:extLst>
            <a:ext uri="{FF2B5EF4-FFF2-40B4-BE49-F238E27FC236}">
              <a16:creationId xmlns:a16="http://schemas.microsoft.com/office/drawing/2014/main" id="{0C0D13DA-BB71-4F8C-8236-34BECD082B80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35" name="Text Box 12">
          <a:extLst>
            <a:ext uri="{FF2B5EF4-FFF2-40B4-BE49-F238E27FC236}">
              <a16:creationId xmlns:a16="http://schemas.microsoft.com/office/drawing/2014/main" id="{376B9706-B571-4357-B135-2E0446F7918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36" name="Text Box 13">
          <a:extLst>
            <a:ext uri="{FF2B5EF4-FFF2-40B4-BE49-F238E27FC236}">
              <a16:creationId xmlns:a16="http://schemas.microsoft.com/office/drawing/2014/main" id="{C98AB41F-67E6-478E-8ABB-703CCA3534C8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37" name="Text Box 14">
          <a:extLst>
            <a:ext uri="{FF2B5EF4-FFF2-40B4-BE49-F238E27FC236}">
              <a16:creationId xmlns:a16="http://schemas.microsoft.com/office/drawing/2014/main" id="{1DCB8E5B-3C9D-4CA8-81D0-06BDDC84C9EE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38" name="Text Box 15">
          <a:extLst>
            <a:ext uri="{FF2B5EF4-FFF2-40B4-BE49-F238E27FC236}">
              <a16:creationId xmlns:a16="http://schemas.microsoft.com/office/drawing/2014/main" id="{FC997564-1D82-4D23-A111-01FB37C30EF5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39" name="Text Box 16">
          <a:extLst>
            <a:ext uri="{FF2B5EF4-FFF2-40B4-BE49-F238E27FC236}">
              <a16:creationId xmlns:a16="http://schemas.microsoft.com/office/drawing/2014/main" id="{53CF4A5D-3333-483A-A193-8D847E5AF6C5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40" name="Text Box 17">
          <a:extLst>
            <a:ext uri="{FF2B5EF4-FFF2-40B4-BE49-F238E27FC236}">
              <a16:creationId xmlns:a16="http://schemas.microsoft.com/office/drawing/2014/main" id="{13003C49-BFFA-4866-A8A6-55C902B0629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41" name="Text Box 18">
          <a:extLst>
            <a:ext uri="{FF2B5EF4-FFF2-40B4-BE49-F238E27FC236}">
              <a16:creationId xmlns:a16="http://schemas.microsoft.com/office/drawing/2014/main" id="{7F5F61BD-A0D5-4801-BBD3-9D18D2E155F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2B48BE77-8913-4B5A-9B1F-F9F84030786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43" name="Text Box 2">
          <a:extLst>
            <a:ext uri="{FF2B5EF4-FFF2-40B4-BE49-F238E27FC236}">
              <a16:creationId xmlns:a16="http://schemas.microsoft.com/office/drawing/2014/main" id="{DFDEA003-CC2F-4201-AF00-368D1D34BE5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44" name="Text Box 3">
          <a:extLst>
            <a:ext uri="{FF2B5EF4-FFF2-40B4-BE49-F238E27FC236}">
              <a16:creationId xmlns:a16="http://schemas.microsoft.com/office/drawing/2014/main" id="{B1A2DAB6-9906-4CC7-98AA-BF1DBF42FC51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45" name="Text Box 4">
          <a:extLst>
            <a:ext uri="{FF2B5EF4-FFF2-40B4-BE49-F238E27FC236}">
              <a16:creationId xmlns:a16="http://schemas.microsoft.com/office/drawing/2014/main" id="{C78A0418-8492-41FD-ACA6-E6D5AF88BCC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46" name="Text Box 5">
          <a:extLst>
            <a:ext uri="{FF2B5EF4-FFF2-40B4-BE49-F238E27FC236}">
              <a16:creationId xmlns:a16="http://schemas.microsoft.com/office/drawing/2014/main" id="{934AFF5B-FDC6-49BE-8C1D-FC5A5EA796DF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47" name="Text Box 6">
          <a:extLst>
            <a:ext uri="{FF2B5EF4-FFF2-40B4-BE49-F238E27FC236}">
              <a16:creationId xmlns:a16="http://schemas.microsoft.com/office/drawing/2014/main" id="{82592D0F-7632-497D-BAD5-A00415EC4D1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48" name="Text Box 7">
          <a:extLst>
            <a:ext uri="{FF2B5EF4-FFF2-40B4-BE49-F238E27FC236}">
              <a16:creationId xmlns:a16="http://schemas.microsoft.com/office/drawing/2014/main" id="{84BC0029-231A-4B58-A30F-677CAAE4B77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49" name="Text Box 8">
          <a:extLst>
            <a:ext uri="{FF2B5EF4-FFF2-40B4-BE49-F238E27FC236}">
              <a16:creationId xmlns:a16="http://schemas.microsoft.com/office/drawing/2014/main" id="{C7A8A74E-E80B-4570-BC0B-DB548B8B2197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50" name="Text Box 9">
          <a:extLst>
            <a:ext uri="{FF2B5EF4-FFF2-40B4-BE49-F238E27FC236}">
              <a16:creationId xmlns:a16="http://schemas.microsoft.com/office/drawing/2014/main" id="{F2E770ED-A8E2-43A8-8BC5-7CB9257EA038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51" name="Text Box 10">
          <a:extLst>
            <a:ext uri="{FF2B5EF4-FFF2-40B4-BE49-F238E27FC236}">
              <a16:creationId xmlns:a16="http://schemas.microsoft.com/office/drawing/2014/main" id="{404274C3-46E1-4290-AA7A-3EFD7014E5D2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52" name="Text Box 11">
          <a:extLst>
            <a:ext uri="{FF2B5EF4-FFF2-40B4-BE49-F238E27FC236}">
              <a16:creationId xmlns:a16="http://schemas.microsoft.com/office/drawing/2014/main" id="{EB4B5E08-A43F-47F2-8FFC-3BA5804DA1E7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53" name="Text Box 12">
          <a:extLst>
            <a:ext uri="{FF2B5EF4-FFF2-40B4-BE49-F238E27FC236}">
              <a16:creationId xmlns:a16="http://schemas.microsoft.com/office/drawing/2014/main" id="{1A08C993-FEB7-4D75-B67B-32A6C55EF262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54" name="Text Box 13">
          <a:extLst>
            <a:ext uri="{FF2B5EF4-FFF2-40B4-BE49-F238E27FC236}">
              <a16:creationId xmlns:a16="http://schemas.microsoft.com/office/drawing/2014/main" id="{D3722F6C-C2E3-4642-9DCF-6A0A058CAA7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55" name="Text Box 14">
          <a:extLst>
            <a:ext uri="{FF2B5EF4-FFF2-40B4-BE49-F238E27FC236}">
              <a16:creationId xmlns:a16="http://schemas.microsoft.com/office/drawing/2014/main" id="{1F03E0FC-579A-41AB-8078-B1A5B70CDC0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56" name="Text Box 15">
          <a:extLst>
            <a:ext uri="{FF2B5EF4-FFF2-40B4-BE49-F238E27FC236}">
              <a16:creationId xmlns:a16="http://schemas.microsoft.com/office/drawing/2014/main" id="{2C2AEF2F-B62E-4EA1-939A-682151BECFD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57" name="Text Box 16">
          <a:extLst>
            <a:ext uri="{FF2B5EF4-FFF2-40B4-BE49-F238E27FC236}">
              <a16:creationId xmlns:a16="http://schemas.microsoft.com/office/drawing/2014/main" id="{AA3124C4-BC82-4FA9-A73C-1F3C9A283E9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58" name="Text Box 17">
          <a:extLst>
            <a:ext uri="{FF2B5EF4-FFF2-40B4-BE49-F238E27FC236}">
              <a16:creationId xmlns:a16="http://schemas.microsoft.com/office/drawing/2014/main" id="{2594CF1D-3E2E-4C07-A4F9-B595AF12EC7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59" name="Text Box 18">
          <a:extLst>
            <a:ext uri="{FF2B5EF4-FFF2-40B4-BE49-F238E27FC236}">
              <a16:creationId xmlns:a16="http://schemas.microsoft.com/office/drawing/2014/main" id="{08232D41-05C7-4873-9243-CD907D94D689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6BCDC7C7-6F15-4E38-A45D-570FAE218B1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61" name="Text Box 2">
          <a:extLst>
            <a:ext uri="{FF2B5EF4-FFF2-40B4-BE49-F238E27FC236}">
              <a16:creationId xmlns:a16="http://schemas.microsoft.com/office/drawing/2014/main" id="{759BCD97-F019-4264-9320-B2A9037347D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62" name="Text Box 3">
          <a:extLst>
            <a:ext uri="{FF2B5EF4-FFF2-40B4-BE49-F238E27FC236}">
              <a16:creationId xmlns:a16="http://schemas.microsoft.com/office/drawing/2014/main" id="{FCF66064-71A8-4F38-AD9B-235428AF07B0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63" name="Text Box 4">
          <a:extLst>
            <a:ext uri="{FF2B5EF4-FFF2-40B4-BE49-F238E27FC236}">
              <a16:creationId xmlns:a16="http://schemas.microsoft.com/office/drawing/2014/main" id="{DEAF65B3-C110-4C82-807A-8405D7ED79AE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64" name="Text Box 5">
          <a:extLst>
            <a:ext uri="{FF2B5EF4-FFF2-40B4-BE49-F238E27FC236}">
              <a16:creationId xmlns:a16="http://schemas.microsoft.com/office/drawing/2014/main" id="{F6E8B2D9-3A7D-4B4E-8ACD-27164EEEFF0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65" name="Text Box 6">
          <a:extLst>
            <a:ext uri="{FF2B5EF4-FFF2-40B4-BE49-F238E27FC236}">
              <a16:creationId xmlns:a16="http://schemas.microsoft.com/office/drawing/2014/main" id="{95C653BF-6B24-4F51-BE90-3B5079C7F8B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66" name="Text Box 7">
          <a:extLst>
            <a:ext uri="{FF2B5EF4-FFF2-40B4-BE49-F238E27FC236}">
              <a16:creationId xmlns:a16="http://schemas.microsoft.com/office/drawing/2014/main" id="{5D5B6F61-F1C4-450E-9202-0AD26455C870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67" name="Text Box 8">
          <a:extLst>
            <a:ext uri="{FF2B5EF4-FFF2-40B4-BE49-F238E27FC236}">
              <a16:creationId xmlns:a16="http://schemas.microsoft.com/office/drawing/2014/main" id="{2D2D7927-FBB3-4A93-AC16-0A13FCBAB9D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68" name="Text Box 9">
          <a:extLst>
            <a:ext uri="{FF2B5EF4-FFF2-40B4-BE49-F238E27FC236}">
              <a16:creationId xmlns:a16="http://schemas.microsoft.com/office/drawing/2014/main" id="{08802966-25D6-4E26-98B5-3E2AB6A1CCF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69" name="Text Box 10">
          <a:extLst>
            <a:ext uri="{FF2B5EF4-FFF2-40B4-BE49-F238E27FC236}">
              <a16:creationId xmlns:a16="http://schemas.microsoft.com/office/drawing/2014/main" id="{D224D6AD-CDDD-498E-ACB4-85A1A0080837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70" name="Text Box 11">
          <a:extLst>
            <a:ext uri="{FF2B5EF4-FFF2-40B4-BE49-F238E27FC236}">
              <a16:creationId xmlns:a16="http://schemas.microsoft.com/office/drawing/2014/main" id="{FCC3DD11-18F8-4B51-9EEE-3D9023471E3E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71" name="Text Box 12">
          <a:extLst>
            <a:ext uri="{FF2B5EF4-FFF2-40B4-BE49-F238E27FC236}">
              <a16:creationId xmlns:a16="http://schemas.microsoft.com/office/drawing/2014/main" id="{1B6EDC81-336D-4898-B431-99AAE3AF1402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72" name="Text Box 13">
          <a:extLst>
            <a:ext uri="{FF2B5EF4-FFF2-40B4-BE49-F238E27FC236}">
              <a16:creationId xmlns:a16="http://schemas.microsoft.com/office/drawing/2014/main" id="{91F44630-8B78-47DD-B71F-BCC7DD5080C5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73" name="Text Box 14">
          <a:extLst>
            <a:ext uri="{FF2B5EF4-FFF2-40B4-BE49-F238E27FC236}">
              <a16:creationId xmlns:a16="http://schemas.microsoft.com/office/drawing/2014/main" id="{85224D6F-68B1-4480-A51A-42E83CCDA88B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74" name="Text Box 15">
          <a:extLst>
            <a:ext uri="{FF2B5EF4-FFF2-40B4-BE49-F238E27FC236}">
              <a16:creationId xmlns:a16="http://schemas.microsoft.com/office/drawing/2014/main" id="{40888BA1-4BDE-47F4-8C75-56A2CF6BEDFB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75" name="Text Box 16">
          <a:extLst>
            <a:ext uri="{FF2B5EF4-FFF2-40B4-BE49-F238E27FC236}">
              <a16:creationId xmlns:a16="http://schemas.microsoft.com/office/drawing/2014/main" id="{7B9FAC66-BEA6-42E1-B6A6-72EA9F057D47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76" name="Text Box 17">
          <a:extLst>
            <a:ext uri="{FF2B5EF4-FFF2-40B4-BE49-F238E27FC236}">
              <a16:creationId xmlns:a16="http://schemas.microsoft.com/office/drawing/2014/main" id="{7A5DE332-D78E-4488-9A2A-AD56EEB445B8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77" name="Text Box 18">
          <a:extLst>
            <a:ext uri="{FF2B5EF4-FFF2-40B4-BE49-F238E27FC236}">
              <a16:creationId xmlns:a16="http://schemas.microsoft.com/office/drawing/2014/main" id="{4E16648F-6E4D-496F-AA5C-D575EEC401A0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677919E1-0013-4ABA-B6B0-56FB6985E0F3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79" name="Text Box 2">
          <a:extLst>
            <a:ext uri="{FF2B5EF4-FFF2-40B4-BE49-F238E27FC236}">
              <a16:creationId xmlns:a16="http://schemas.microsoft.com/office/drawing/2014/main" id="{626B8766-AEB5-46F7-91DD-8DDA6233FDB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80" name="Text Box 3">
          <a:extLst>
            <a:ext uri="{FF2B5EF4-FFF2-40B4-BE49-F238E27FC236}">
              <a16:creationId xmlns:a16="http://schemas.microsoft.com/office/drawing/2014/main" id="{643F376F-5836-422D-A319-1D945EB9C8D3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81" name="Text Box 4">
          <a:extLst>
            <a:ext uri="{FF2B5EF4-FFF2-40B4-BE49-F238E27FC236}">
              <a16:creationId xmlns:a16="http://schemas.microsoft.com/office/drawing/2014/main" id="{DD21463F-429D-4F11-BBC4-5D2CAC6C829B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82" name="Text Box 5">
          <a:extLst>
            <a:ext uri="{FF2B5EF4-FFF2-40B4-BE49-F238E27FC236}">
              <a16:creationId xmlns:a16="http://schemas.microsoft.com/office/drawing/2014/main" id="{719E14C3-1236-45B7-84B2-8FB6F1F487A3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83" name="Text Box 6">
          <a:extLst>
            <a:ext uri="{FF2B5EF4-FFF2-40B4-BE49-F238E27FC236}">
              <a16:creationId xmlns:a16="http://schemas.microsoft.com/office/drawing/2014/main" id="{9D6505A9-462D-47A1-9EF1-9EB26FFAB275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84" name="Text Box 7">
          <a:extLst>
            <a:ext uri="{FF2B5EF4-FFF2-40B4-BE49-F238E27FC236}">
              <a16:creationId xmlns:a16="http://schemas.microsoft.com/office/drawing/2014/main" id="{739336E0-B911-40B1-9F08-F9E285DD478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85" name="Text Box 8">
          <a:extLst>
            <a:ext uri="{FF2B5EF4-FFF2-40B4-BE49-F238E27FC236}">
              <a16:creationId xmlns:a16="http://schemas.microsoft.com/office/drawing/2014/main" id="{47A2F2C0-B77A-4C0A-B6B6-0C01351159F7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86" name="Text Box 9">
          <a:extLst>
            <a:ext uri="{FF2B5EF4-FFF2-40B4-BE49-F238E27FC236}">
              <a16:creationId xmlns:a16="http://schemas.microsoft.com/office/drawing/2014/main" id="{B3A4FB8A-87D0-46CD-8EFE-B652C6B05E33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87" name="Text Box 10">
          <a:extLst>
            <a:ext uri="{FF2B5EF4-FFF2-40B4-BE49-F238E27FC236}">
              <a16:creationId xmlns:a16="http://schemas.microsoft.com/office/drawing/2014/main" id="{45C631BD-5D36-4D50-B767-B6B5FAE80AC1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88" name="Text Box 11">
          <a:extLst>
            <a:ext uri="{FF2B5EF4-FFF2-40B4-BE49-F238E27FC236}">
              <a16:creationId xmlns:a16="http://schemas.microsoft.com/office/drawing/2014/main" id="{9E82E819-50F8-4E15-B283-5E100A6A7C97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89" name="Text Box 12">
          <a:extLst>
            <a:ext uri="{FF2B5EF4-FFF2-40B4-BE49-F238E27FC236}">
              <a16:creationId xmlns:a16="http://schemas.microsoft.com/office/drawing/2014/main" id="{28990DD1-9C85-4EC9-8D32-33526679FF6F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90" name="Text Box 13">
          <a:extLst>
            <a:ext uri="{FF2B5EF4-FFF2-40B4-BE49-F238E27FC236}">
              <a16:creationId xmlns:a16="http://schemas.microsoft.com/office/drawing/2014/main" id="{02C95848-B9D9-477C-BEF1-8BBBD6FB92C0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91" name="Text Box 14">
          <a:extLst>
            <a:ext uri="{FF2B5EF4-FFF2-40B4-BE49-F238E27FC236}">
              <a16:creationId xmlns:a16="http://schemas.microsoft.com/office/drawing/2014/main" id="{A582F855-513F-44A5-AF98-D5ED27D29627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92" name="Text Box 15">
          <a:extLst>
            <a:ext uri="{FF2B5EF4-FFF2-40B4-BE49-F238E27FC236}">
              <a16:creationId xmlns:a16="http://schemas.microsoft.com/office/drawing/2014/main" id="{486DA9EE-3D58-4415-894A-230B659121A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93" name="Text Box 16">
          <a:extLst>
            <a:ext uri="{FF2B5EF4-FFF2-40B4-BE49-F238E27FC236}">
              <a16:creationId xmlns:a16="http://schemas.microsoft.com/office/drawing/2014/main" id="{D022D50D-267C-42EC-A22C-E9225E8FDE07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94" name="Text Box 17">
          <a:extLst>
            <a:ext uri="{FF2B5EF4-FFF2-40B4-BE49-F238E27FC236}">
              <a16:creationId xmlns:a16="http://schemas.microsoft.com/office/drawing/2014/main" id="{61EBAEA3-6A3F-448A-9F9C-BE82C1C8547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95" name="Text Box 18">
          <a:extLst>
            <a:ext uri="{FF2B5EF4-FFF2-40B4-BE49-F238E27FC236}">
              <a16:creationId xmlns:a16="http://schemas.microsoft.com/office/drawing/2014/main" id="{4ECCABBA-636F-4FE2-BDF1-3342ED78500F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228111EE-BDA3-4DDB-86F0-0643AC18C148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id="{7B18DD98-EEF2-4777-A729-26FF5EF053C3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598" name="Text Box 3">
          <a:extLst>
            <a:ext uri="{FF2B5EF4-FFF2-40B4-BE49-F238E27FC236}">
              <a16:creationId xmlns:a16="http://schemas.microsoft.com/office/drawing/2014/main" id="{2742519D-450A-42FD-A0A5-EACE58616D97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599" name="Text Box 4">
          <a:extLst>
            <a:ext uri="{FF2B5EF4-FFF2-40B4-BE49-F238E27FC236}">
              <a16:creationId xmlns:a16="http://schemas.microsoft.com/office/drawing/2014/main" id="{72BAFFD4-8F91-4B87-99C6-D41353470249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00" name="Text Box 5">
          <a:extLst>
            <a:ext uri="{FF2B5EF4-FFF2-40B4-BE49-F238E27FC236}">
              <a16:creationId xmlns:a16="http://schemas.microsoft.com/office/drawing/2014/main" id="{48DCB295-4FA8-400A-9862-ABAC88902BE8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01" name="Text Box 6">
          <a:extLst>
            <a:ext uri="{FF2B5EF4-FFF2-40B4-BE49-F238E27FC236}">
              <a16:creationId xmlns:a16="http://schemas.microsoft.com/office/drawing/2014/main" id="{C162F5DD-FD34-47A7-AF29-F5C978A8DC6B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02" name="Text Box 7">
          <a:extLst>
            <a:ext uri="{FF2B5EF4-FFF2-40B4-BE49-F238E27FC236}">
              <a16:creationId xmlns:a16="http://schemas.microsoft.com/office/drawing/2014/main" id="{BC298F16-BB05-4BE4-8C33-148DC1CACB49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03" name="Text Box 8">
          <a:extLst>
            <a:ext uri="{FF2B5EF4-FFF2-40B4-BE49-F238E27FC236}">
              <a16:creationId xmlns:a16="http://schemas.microsoft.com/office/drawing/2014/main" id="{09130C33-9DEA-4B9C-BDE1-9A6C374E810E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04" name="Text Box 9">
          <a:extLst>
            <a:ext uri="{FF2B5EF4-FFF2-40B4-BE49-F238E27FC236}">
              <a16:creationId xmlns:a16="http://schemas.microsoft.com/office/drawing/2014/main" id="{9DE33B8B-9CF3-43E8-A427-3ED529E348D2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05" name="Text Box 10">
          <a:extLst>
            <a:ext uri="{FF2B5EF4-FFF2-40B4-BE49-F238E27FC236}">
              <a16:creationId xmlns:a16="http://schemas.microsoft.com/office/drawing/2014/main" id="{D5D905B6-D5FA-4AEE-9CD8-8288687957F9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06" name="Text Box 11">
          <a:extLst>
            <a:ext uri="{FF2B5EF4-FFF2-40B4-BE49-F238E27FC236}">
              <a16:creationId xmlns:a16="http://schemas.microsoft.com/office/drawing/2014/main" id="{7584B89E-8119-44DE-9F15-FA614CE09692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07" name="Text Box 12">
          <a:extLst>
            <a:ext uri="{FF2B5EF4-FFF2-40B4-BE49-F238E27FC236}">
              <a16:creationId xmlns:a16="http://schemas.microsoft.com/office/drawing/2014/main" id="{CD17FA4C-19BA-42ED-BB17-07F7741CFEE8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08" name="Text Box 13">
          <a:extLst>
            <a:ext uri="{FF2B5EF4-FFF2-40B4-BE49-F238E27FC236}">
              <a16:creationId xmlns:a16="http://schemas.microsoft.com/office/drawing/2014/main" id="{003D16C0-5843-4998-86C1-C40452F7DFB0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09" name="Text Box 14">
          <a:extLst>
            <a:ext uri="{FF2B5EF4-FFF2-40B4-BE49-F238E27FC236}">
              <a16:creationId xmlns:a16="http://schemas.microsoft.com/office/drawing/2014/main" id="{100D659C-F70E-4CBD-AC8B-B970F135F99A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10" name="Text Box 15">
          <a:extLst>
            <a:ext uri="{FF2B5EF4-FFF2-40B4-BE49-F238E27FC236}">
              <a16:creationId xmlns:a16="http://schemas.microsoft.com/office/drawing/2014/main" id="{C946947C-2E50-4887-BD84-91320FE4061A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11" name="Text Box 16">
          <a:extLst>
            <a:ext uri="{FF2B5EF4-FFF2-40B4-BE49-F238E27FC236}">
              <a16:creationId xmlns:a16="http://schemas.microsoft.com/office/drawing/2014/main" id="{680B7ACA-4A0A-4F43-9974-BF7FBAEAADD8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12" name="Text Box 17">
          <a:extLst>
            <a:ext uri="{FF2B5EF4-FFF2-40B4-BE49-F238E27FC236}">
              <a16:creationId xmlns:a16="http://schemas.microsoft.com/office/drawing/2014/main" id="{4B03C87E-6BA7-4CC1-AFBB-947A3B7E7F72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13" name="Text Box 18">
          <a:extLst>
            <a:ext uri="{FF2B5EF4-FFF2-40B4-BE49-F238E27FC236}">
              <a16:creationId xmlns:a16="http://schemas.microsoft.com/office/drawing/2014/main" id="{45652F59-239C-4194-9B0B-F9B56A5F94BA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13474B87-8806-4B7F-B6BC-DD945734A140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15" name="Text Box 2">
          <a:extLst>
            <a:ext uri="{FF2B5EF4-FFF2-40B4-BE49-F238E27FC236}">
              <a16:creationId xmlns:a16="http://schemas.microsoft.com/office/drawing/2014/main" id="{C436D079-6FD6-408A-8A99-B228F871721B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16" name="Text Box 3">
          <a:extLst>
            <a:ext uri="{FF2B5EF4-FFF2-40B4-BE49-F238E27FC236}">
              <a16:creationId xmlns:a16="http://schemas.microsoft.com/office/drawing/2014/main" id="{43A032B3-201F-4076-86E0-BBFF1A7C8D88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17" name="Text Box 4">
          <a:extLst>
            <a:ext uri="{FF2B5EF4-FFF2-40B4-BE49-F238E27FC236}">
              <a16:creationId xmlns:a16="http://schemas.microsoft.com/office/drawing/2014/main" id="{0B2E5C40-9ED7-4F39-8CEC-2D8708205DE2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18" name="Text Box 5">
          <a:extLst>
            <a:ext uri="{FF2B5EF4-FFF2-40B4-BE49-F238E27FC236}">
              <a16:creationId xmlns:a16="http://schemas.microsoft.com/office/drawing/2014/main" id="{F485C51F-F1ED-48B9-8BF5-28B59A0ADE0F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19" name="Text Box 6">
          <a:extLst>
            <a:ext uri="{FF2B5EF4-FFF2-40B4-BE49-F238E27FC236}">
              <a16:creationId xmlns:a16="http://schemas.microsoft.com/office/drawing/2014/main" id="{7CF84A52-C750-4162-885E-A7C806ADD8EA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20" name="Text Box 7">
          <a:extLst>
            <a:ext uri="{FF2B5EF4-FFF2-40B4-BE49-F238E27FC236}">
              <a16:creationId xmlns:a16="http://schemas.microsoft.com/office/drawing/2014/main" id="{C359B3FA-FEFD-4ACA-8582-18DEA6916DAF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21" name="Text Box 8">
          <a:extLst>
            <a:ext uri="{FF2B5EF4-FFF2-40B4-BE49-F238E27FC236}">
              <a16:creationId xmlns:a16="http://schemas.microsoft.com/office/drawing/2014/main" id="{2AE80258-BC7F-4971-B439-9BFDC18F314E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22" name="Text Box 9">
          <a:extLst>
            <a:ext uri="{FF2B5EF4-FFF2-40B4-BE49-F238E27FC236}">
              <a16:creationId xmlns:a16="http://schemas.microsoft.com/office/drawing/2014/main" id="{FA67C1AA-4FB7-47CC-989C-22F9BD8F714D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23" name="Text Box 10">
          <a:extLst>
            <a:ext uri="{FF2B5EF4-FFF2-40B4-BE49-F238E27FC236}">
              <a16:creationId xmlns:a16="http://schemas.microsoft.com/office/drawing/2014/main" id="{135059A4-2DEE-4E3B-8B29-7900086DB2EB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24" name="Text Box 11">
          <a:extLst>
            <a:ext uri="{FF2B5EF4-FFF2-40B4-BE49-F238E27FC236}">
              <a16:creationId xmlns:a16="http://schemas.microsoft.com/office/drawing/2014/main" id="{8A56B697-57DF-42EE-83E1-298757D2EE09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25" name="Text Box 12">
          <a:extLst>
            <a:ext uri="{FF2B5EF4-FFF2-40B4-BE49-F238E27FC236}">
              <a16:creationId xmlns:a16="http://schemas.microsoft.com/office/drawing/2014/main" id="{777C7890-2A3E-4844-B73E-3481E459351F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26" name="Text Box 13">
          <a:extLst>
            <a:ext uri="{FF2B5EF4-FFF2-40B4-BE49-F238E27FC236}">
              <a16:creationId xmlns:a16="http://schemas.microsoft.com/office/drawing/2014/main" id="{E383EAC2-6E23-4225-B418-FEFDC243635E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27" name="Text Box 14">
          <a:extLst>
            <a:ext uri="{FF2B5EF4-FFF2-40B4-BE49-F238E27FC236}">
              <a16:creationId xmlns:a16="http://schemas.microsoft.com/office/drawing/2014/main" id="{30525235-7025-487A-81BA-260AD7B5CBA1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28" name="Text Box 15">
          <a:extLst>
            <a:ext uri="{FF2B5EF4-FFF2-40B4-BE49-F238E27FC236}">
              <a16:creationId xmlns:a16="http://schemas.microsoft.com/office/drawing/2014/main" id="{AB6547DF-34A2-47E6-A8F5-749AC231C418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29" name="Text Box 16">
          <a:extLst>
            <a:ext uri="{FF2B5EF4-FFF2-40B4-BE49-F238E27FC236}">
              <a16:creationId xmlns:a16="http://schemas.microsoft.com/office/drawing/2014/main" id="{56DB6CE9-FC59-47B9-9806-AAB4C053192B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30" name="Text Box 17">
          <a:extLst>
            <a:ext uri="{FF2B5EF4-FFF2-40B4-BE49-F238E27FC236}">
              <a16:creationId xmlns:a16="http://schemas.microsoft.com/office/drawing/2014/main" id="{AA418A0D-2206-4E44-8666-68BC8CB204A3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31" name="Text Box 18">
          <a:extLst>
            <a:ext uri="{FF2B5EF4-FFF2-40B4-BE49-F238E27FC236}">
              <a16:creationId xmlns:a16="http://schemas.microsoft.com/office/drawing/2014/main" id="{FF219482-DCBE-4B58-80ED-4E228FCDAA91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B2FF931E-DD2E-4DF9-9891-613F674832AE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id="{94DA66EF-CB43-44E0-AF32-775B171F80E5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id="{48A01087-43AE-4286-B429-FA1CEB9079C9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id="{949A81A8-E981-444B-99A3-E8D1A7487F92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id="{250D57DA-C8E2-4245-9754-CA8773C75413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id="{024F280F-DE66-4964-8F8A-5F2FEC8716BA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id="{3F4C465A-C918-4C58-9E76-E223A54F8D73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39" name="Text Box 8">
          <a:extLst>
            <a:ext uri="{FF2B5EF4-FFF2-40B4-BE49-F238E27FC236}">
              <a16:creationId xmlns:a16="http://schemas.microsoft.com/office/drawing/2014/main" id="{CD73CBC9-15A7-4EA8-A4F7-1DF5E335E713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40" name="Text Box 9">
          <a:extLst>
            <a:ext uri="{FF2B5EF4-FFF2-40B4-BE49-F238E27FC236}">
              <a16:creationId xmlns:a16="http://schemas.microsoft.com/office/drawing/2014/main" id="{E26BF115-1C19-4B2B-B9F0-7DEA4CE1B88B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41" name="Text Box 10">
          <a:extLst>
            <a:ext uri="{FF2B5EF4-FFF2-40B4-BE49-F238E27FC236}">
              <a16:creationId xmlns:a16="http://schemas.microsoft.com/office/drawing/2014/main" id="{F1F133E0-AAFF-4C25-8696-2AB6F84562B5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42" name="Text Box 11">
          <a:extLst>
            <a:ext uri="{FF2B5EF4-FFF2-40B4-BE49-F238E27FC236}">
              <a16:creationId xmlns:a16="http://schemas.microsoft.com/office/drawing/2014/main" id="{88832E83-B28D-4E85-A72E-7682CEBCC530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43" name="Text Box 12">
          <a:extLst>
            <a:ext uri="{FF2B5EF4-FFF2-40B4-BE49-F238E27FC236}">
              <a16:creationId xmlns:a16="http://schemas.microsoft.com/office/drawing/2014/main" id="{3E9E1F9F-37A8-4659-BE4E-CE96A62C6D3F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44" name="Text Box 13">
          <a:extLst>
            <a:ext uri="{FF2B5EF4-FFF2-40B4-BE49-F238E27FC236}">
              <a16:creationId xmlns:a16="http://schemas.microsoft.com/office/drawing/2014/main" id="{D065B58C-9E66-4E51-8EF1-8683F431995F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45" name="Text Box 14">
          <a:extLst>
            <a:ext uri="{FF2B5EF4-FFF2-40B4-BE49-F238E27FC236}">
              <a16:creationId xmlns:a16="http://schemas.microsoft.com/office/drawing/2014/main" id="{A70B67A9-E5E1-4E20-B9CF-247669572211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46" name="Text Box 15">
          <a:extLst>
            <a:ext uri="{FF2B5EF4-FFF2-40B4-BE49-F238E27FC236}">
              <a16:creationId xmlns:a16="http://schemas.microsoft.com/office/drawing/2014/main" id="{8E6039D0-C8C3-4875-937C-E56C0CCBE3AC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47" name="Text Box 16">
          <a:extLst>
            <a:ext uri="{FF2B5EF4-FFF2-40B4-BE49-F238E27FC236}">
              <a16:creationId xmlns:a16="http://schemas.microsoft.com/office/drawing/2014/main" id="{E2AE4C1D-265D-4EBF-BC99-938872EEE2DE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48" name="Text Box 17">
          <a:extLst>
            <a:ext uri="{FF2B5EF4-FFF2-40B4-BE49-F238E27FC236}">
              <a16:creationId xmlns:a16="http://schemas.microsoft.com/office/drawing/2014/main" id="{EFD1F396-8282-40B3-B799-0AF188271B84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18</xdr:row>
      <xdr:rowOff>0</xdr:rowOff>
    </xdr:from>
    <xdr:to>
      <xdr:col>1</xdr:col>
      <xdr:colOff>1019175</xdr:colOff>
      <xdr:row>18</xdr:row>
      <xdr:rowOff>38100</xdr:rowOff>
    </xdr:to>
    <xdr:sp macro="" textlink="">
      <xdr:nvSpPr>
        <xdr:cNvPr id="649" name="Text Box 18">
          <a:extLst>
            <a:ext uri="{FF2B5EF4-FFF2-40B4-BE49-F238E27FC236}">
              <a16:creationId xmlns:a16="http://schemas.microsoft.com/office/drawing/2014/main" id="{3659A3FB-CC6A-4F32-893B-0BAF090ADED8}"/>
            </a:ext>
          </a:extLst>
        </xdr:cNvPr>
        <xdr:cNvSpPr txBox="1">
          <a:spLocks noChangeArrowheads="1"/>
        </xdr:cNvSpPr>
      </xdr:nvSpPr>
      <xdr:spPr bwMode="auto">
        <a:xfrm>
          <a:off x="1257300" y="34385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6A257D5F-BCC7-4F65-A4E0-52BB6025220E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51" name="Text Box 2">
          <a:extLst>
            <a:ext uri="{FF2B5EF4-FFF2-40B4-BE49-F238E27FC236}">
              <a16:creationId xmlns:a16="http://schemas.microsoft.com/office/drawing/2014/main" id="{70193EBF-BE47-44D7-BE66-867DE33D494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52" name="Text Box 3">
          <a:extLst>
            <a:ext uri="{FF2B5EF4-FFF2-40B4-BE49-F238E27FC236}">
              <a16:creationId xmlns:a16="http://schemas.microsoft.com/office/drawing/2014/main" id="{45416ACB-E1F9-48C7-A6ED-47314FFF00C5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53" name="Text Box 4">
          <a:extLst>
            <a:ext uri="{FF2B5EF4-FFF2-40B4-BE49-F238E27FC236}">
              <a16:creationId xmlns:a16="http://schemas.microsoft.com/office/drawing/2014/main" id="{D5720FB7-FCB2-4EFC-92CA-A1D320D0B409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54" name="Text Box 5">
          <a:extLst>
            <a:ext uri="{FF2B5EF4-FFF2-40B4-BE49-F238E27FC236}">
              <a16:creationId xmlns:a16="http://schemas.microsoft.com/office/drawing/2014/main" id="{AF345F1F-6B23-4D1E-8A94-135C05861928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55" name="Text Box 6">
          <a:extLst>
            <a:ext uri="{FF2B5EF4-FFF2-40B4-BE49-F238E27FC236}">
              <a16:creationId xmlns:a16="http://schemas.microsoft.com/office/drawing/2014/main" id="{C930A648-7002-4F70-AA28-1886D4EC31D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56" name="Text Box 7">
          <a:extLst>
            <a:ext uri="{FF2B5EF4-FFF2-40B4-BE49-F238E27FC236}">
              <a16:creationId xmlns:a16="http://schemas.microsoft.com/office/drawing/2014/main" id="{F8567D67-E279-4A5B-90FC-F3F5CE38919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57" name="Text Box 8">
          <a:extLst>
            <a:ext uri="{FF2B5EF4-FFF2-40B4-BE49-F238E27FC236}">
              <a16:creationId xmlns:a16="http://schemas.microsoft.com/office/drawing/2014/main" id="{DFBA5C76-8EF0-48A2-AF7C-B8A8C0F82839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58" name="Text Box 9">
          <a:extLst>
            <a:ext uri="{FF2B5EF4-FFF2-40B4-BE49-F238E27FC236}">
              <a16:creationId xmlns:a16="http://schemas.microsoft.com/office/drawing/2014/main" id="{5339A4CB-633D-4A95-8762-F373044441E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59" name="Text Box 10">
          <a:extLst>
            <a:ext uri="{FF2B5EF4-FFF2-40B4-BE49-F238E27FC236}">
              <a16:creationId xmlns:a16="http://schemas.microsoft.com/office/drawing/2014/main" id="{BCF58227-2EB7-46D0-ACE0-54DDE3723781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60" name="Text Box 11">
          <a:extLst>
            <a:ext uri="{FF2B5EF4-FFF2-40B4-BE49-F238E27FC236}">
              <a16:creationId xmlns:a16="http://schemas.microsoft.com/office/drawing/2014/main" id="{341EA4F3-1003-4222-8495-F2137F3DFF0E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61" name="Text Box 12">
          <a:extLst>
            <a:ext uri="{FF2B5EF4-FFF2-40B4-BE49-F238E27FC236}">
              <a16:creationId xmlns:a16="http://schemas.microsoft.com/office/drawing/2014/main" id="{C2BED824-FA1C-4508-81C7-39F02EA47E3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62" name="Text Box 13">
          <a:extLst>
            <a:ext uri="{FF2B5EF4-FFF2-40B4-BE49-F238E27FC236}">
              <a16:creationId xmlns:a16="http://schemas.microsoft.com/office/drawing/2014/main" id="{7FF919F8-7F51-48ED-A6D1-2DB7E0A9DD33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63" name="Text Box 14">
          <a:extLst>
            <a:ext uri="{FF2B5EF4-FFF2-40B4-BE49-F238E27FC236}">
              <a16:creationId xmlns:a16="http://schemas.microsoft.com/office/drawing/2014/main" id="{B1021A12-748B-4F48-A81B-50CE11958211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64" name="Text Box 15">
          <a:extLst>
            <a:ext uri="{FF2B5EF4-FFF2-40B4-BE49-F238E27FC236}">
              <a16:creationId xmlns:a16="http://schemas.microsoft.com/office/drawing/2014/main" id="{DB843B7A-FAC4-429E-8427-0FDDA47527E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65" name="Text Box 16">
          <a:extLst>
            <a:ext uri="{FF2B5EF4-FFF2-40B4-BE49-F238E27FC236}">
              <a16:creationId xmlns:a16="http://schemas.microsoft.com/office/drawing/2014/main" id="{FBF4152B-CE96-48CA-B9C3-BABD1BD3EB25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66" name="Text Box 17">
          <a:extLst>
            <a:ext uri="{FF2B5EF4-FFF2-40B4-BE49-F238E27FC236}">
              <a16:creationId xmlns:a16="http://schemas.microsoft.com/office/drawing/2014/main" id="{0E7822C9-1AEB-47E3-B5B1-592F72410329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67" name="Text Box 18">
          <a:extLst>
            <a:ext uri="{FF2B5EF4-FFF2-40B4-BE49-F238E27FC236}">
              <a16:creationId xmlns:a16="http://schemas.microsoft.com/office/drawing/2014/main" id="{F4044292-3410-46CC-B1C7-A558FAC3D1F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AE3916ED-F330-493E-901F-FA7FB2D9E5BE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69" name="Text Box 2">
          <a:extLst>
            <a:ext uri="{FF2B5EF4-FFF2-40B4-BE49-F238E27FC236}">
              <a16:creationId xmlns:a16="http://schemas.microsoft.com/office/drawing/2014/main" id="{4CFDA6AB-13A5-47E3-9E5E-4954C024851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70" name="Text Box 3">
          <a:extLst>
            <a:ext uri="{FF2B5EF4-FFF2-40B4-BE49-F238E27FC236}">
              <a16:creationId xmlns:a16="http://schemas.microsoft.com/office/drawing/2014/main" id="{CF1EB9FC-D4A7-4653-8E3D-718435E4C4A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71" name="Text Box 4">
          <a:extLst>
            <a:ext uri="{FF2B5EF4-FFF2-40B4-BE49-F238E27FC236}">
              <a16:creationId xmlns:a16="http://schemas.microsoft.com/office/drawing/2014/main" id="{E8CAC28D-CFBB-42EC-A9D9-1E92E632A360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72" name="Text Box 5">
          <a:extLst>
            <a:ext uri="{FF2B5EF4-FFF2-40B4-BE49-F238E27FC236}">
              <a16:creationId xmlns:a16="http://schemas.microsoft.com/office/drawing/2014/main" id="{1E8D808A-1B27-4481-A1A6-C9C1D7626A20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73" name="Text Box 6">
          <a:extLst>
            <a:ext uri="{FF2B5EF4-FFF2-40B4-BE49-F238E27FC236}">
              <a16:creationId xmlns:a16="http://schemas.microsoft.com/office/drawing/2014/main" id="{B47D1817-0DEC-4570-97E5-A90B7A2231E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74" name="Text Box 7">
          <a:extLst>
            <a:ext uri="{FF2B5EF4-FFF2-40B4-BE49-F238E27FC236}">
              <a16:creationId xmlns:a16="http://schemas.microsoft.com/office/drawing/2014/main" id="{DBE3F891-D562-48D2-9FF3-E8B2A87A946F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75" name="Text Box 8">
          <a:extLst>
            <a:ext uri="{FF2B5EF4-FFF2-40B4-BE49-F238E27FC236}">
              <a16:creationId xmlns:a16="http://schemas.microsoft.com/office/drawing/2014/main" id="{021F7EA1-11B3-41FD-9973-DE43110F930F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76" name="Text Box 9">
          <a:extLst>
            <a:ext uri="{FF2B5EF4-FFF2-40B4-BE49-F238E27FC236}">
              <a16:creationId xmlns:a16="http://schemas.microsoft.com/office/drawing/2014/main" id="{7C00672F-8D5E-48F4-880C-A09BC6B317DF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77" name="Text Box 10">
          <a:extLst>
            <a:ext uri="{FF2B5EF4-FFF2-40B4-BE49-F238E27FC236}">
              <a16:creationId xmlns:a16="http://schemas.microsoft.com/office/drawing/2014/main" id="{53BFF407-3489-498C-9AEF-D13591412AE8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78" name="Text Box 11">
          <a:extLst>
            <a:ext uri="{FF2B5EF4-FFF2-40B4-BE49-F238E27FC236}">
              <a16:creationId xmlns:a16="http://schemas.microsoft.com/office/drawing/2014/main" id="{B3860A55-1946-4612-8E04-775EC617D4C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79" name="Text Box 12">
          <a:extLst>
            <a:ext uri="{FF2B5EF4-FFF2-40B4-BE49-F238E27FC236}">
              <a16:creationId xmlns:a16="http://schemas.microsoft.com/office/drawing/2014/main" id="{6E0A50D6-D390-49F2-BD1D-FB9E1E50BF6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80" name="Text Box 13">
          <a:extLst>
            <a:ext uri="{FF2B5EF4-FFF2-40B4-BE49-F238E27FC236}">
              <a16:creationId xmlns:a16="http://schemas.microsoft.com/office/drawing/2014/main" id="{AF8CC50D-9EF6-4AB4-9EE6-9B0D23537D25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81" name="Text Box 14">
          <a:extLst>
            <a:ext uri="{FF2B5EF4-FFF2-40B4-BE49-F238E27FC236}">
              <a16:creationId xmlns:a16="http://schemas.microsoft.com/office/drawing/2014/main" id="{C206EDF3-5183-49F8-97DF-63FD1E219E41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82" name="Text Box 15">
          <a:extLst>
            <a:ext uri="{FF2B5EF4-FFF2-40B4-BE49-F238E27FC236}">
              <a16:creationId xmlns:a16="http://schemas.microsoft.com/office/drawing/2014/main" id="{2B631E2D-78B6-4773-AFBE-5C718F7A042B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83" name="Text Box 16">
          <a:extLst>
            <a:ext uri="{FF2B5EF4-FFF2-40B4-BE49-F238E27FC236}">
              <a16:creationId xmlns:a16="http://schemas.microsoft.com/office/drawing/2014/main" id="{A5EAC665-98DD-4B1C-A5DC-B3F6CF0A30AF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84" name="Text Box 17">
          <a:extLst>
            <a:ext uri="{FF2B5EF4-FFF2-40B4-BE49-F238E27FC236}">
              <a16:creationId xmlns:a16="http://schemas.microsoft.com/office/drawing/2014/main" id="{2C84D1F7-5AB1-4BA1-B554-A431E285A461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85" name="Text Box 18">
          <a:extLst>
            <a:ext uri="{FF2B5EF4-FFF2-40B4-BE49-F238E27FC236}">
              <a16:creationId xmlns:a16="http://schemas.microsoft.com/office/drawing/2014/main" id="{62F19388-38FE-4D5E-BEF5-78B466AB8AC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E1C7CD92-F2ED-46D6-8391-9E8B30F86C52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87" name="Text Box 2">
          <a:extLst>
            <a:ext uri="{FF2B5EF4-FFF2-40B4-BE49-F238E27FC236}">
              <a16:creationId xmlns:a16="http://schemas.microsoft.com/office/drawing/2014/main" id="{64B0B23A-FE12-42B3-A092-86A630C4D55B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88" name="Text Box 3">
          <a:extLst>
            <a:ext uri="{FF2B5EF4-FFF2-40B4-BE49-F238E27FC236}">
              <a16:creationId xmlns:a16="http://schemas.microsoft.com/office/drawing/2014/main" id="{EAB1383B-1FF1-4BC3-8FF4-1963D6CB697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89" name="Text Box 4">
          <a:extLst>
            <a:ext uri="{FF2B5EF4-FFF2-40B4-BE49-F238E27FC236}">
              <a16:creationId xmlns:a16="http://schemas.microsoft.com/office/drawing/2014/main" id="{D106743D-76B5-44A7-BB18-45EB9288C8E4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90" name="Text Box 5">
          <a:extLst>
            <a:ext uri="{FF2B5EF4-FFF2-40B4-BE49-F238E27FC236}">
              <a16:creationId xmlns:a16="http://schemas.microsoft.com/office/drawing/2014/main" id="{E7F70F62-D1ED-4776-9CA6-37F1EF2F81C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91" name="Text Box 6">
          <a:extLst>
            <a:ext uri="{FF2B5EF4-FFF2-40B4-BE49-F238E27FC236}">
              <a16:creationId xmlns:a16="http://schemas.microsoft.com/office/drawing/2014/main" id="{26B1902F-D604-4934-BB79-3F354D102EA9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92" name="Text Box 7">
          <a:extLst>
            <a:ext uri="{FF2B5EF4-FFF2-40B4-BE49-F238E27FC236}">
              <a16:creationId xmlns:a16="http://schemas.microsoft.com/office/drawing/2014/main" id="{6ED35DAD-9A8C-4056-9EE6-E43536DDE2CC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93" name="Text Box 8">
          <a:extLst>
            <a:ext uri="{FF2B5EF4-FFF2-40B4-BE49-F238E27FC236}">
              <a16:creationId xmlns:a16="http://schemas.microsoft.com/office/drawing/2014/main" id="{6BBE323C-9BC7-4178-AA56-867C8A2AE740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94" name="Text Box 9">
          <a:extLst>
            <a:ext uri="{FF2B5EF4-FFF2-40B4-BE49-F238E27FC236}">
              <a16:creationId xmlns:a16="http://schemas.microsoft.com/office/drawing/2014/main" id="{2641A23D-6C80-42B8-B7EE-8160F23920A3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95" name="Text Box 10">
          <a:extLst>
            <a:ext uri="{FF2B5EF4-FFF2-40B4-BE49-F238E27FC236}">
              <a16:creationId xmlns:a16="http://schemas.microsoft.com/office/drawing/2014/main" id="{EAE61D9C-A5C6-4FC8-9AF1-25AAED3AB0A3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96" name="Text Box 11">
          <a:extLst>
            <a:ext uri="{FF2B5EF4-FFF2-40B4-BE49-F238E27FC236}">
              <a16:creationId xmlns:a16="http://schemas.microsoft.com/office/drawing/2014/main" id="{94AA4DE0-A7FD-4297-A056-099CD7781BC5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97" name="Text Box 12">
          <a:extLst>
            <a:ext uri="{FF2B5EF4-FFF2-40B4-BE49-F238E27FC236}">
              <a16:creationId xmlns:a16="http://schemas.microsoft.com/office/drawing/2014/main" id="{F930601C-F3A8-413C-AF28-51DCD60C0811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98" name="Text Box 13">
          <a:extLst>
            <a:ext uri="{FF2B5EF4-FFF2-40B4-BE49-F238E27FC236}">
              <a16:creationId xmlns:a16="http://schemas.microsoft.com/office/drawing/2014/main" id="{E6574FDB-DCBA-4BAF-9A18-8C1AB938F5E8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99" name="Text Box 14">
          <a:extLst>
            <a:ext uri="{FF2B5EF4-FFF2-40B4-BE49-F238E27FC236}">
              <a16:creationId xmlns:a16="http://schemas.microsoft.com/office/drawing/2014/main" id="{8F6EE75B-A515-4656-80C6-80C58330555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700" name="Text Box 15">
          <a:extLst>
            <a:ext uri="{FF2B5EF4-FFF2-40B4-BE49-F238E27FC236}">
              <a16:creationId xmlns:a16="http://schemas.microsoft.com/office/drawing/2014/main" id="{07B362F5-F6C5-45E1-8290-4A1942BC77A6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701" name="Text Box 16">
          <a:extLst>
            <a:ext uri="{FF2B5EF4-FFF2-40B4-BE49-F238E27FC236}">
              <a16:creationId xmlns:a16="http://schemas.microsoft.com/office/drawing/2014/main" id="{A89DB307-6B5E-4EE5-A6DD-4FE3334941FA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702" name="Text Box 17">
          <a:extLst>
            <a:ext uri="{FF2B5EF4-FFF2-40B4-BE49-F238E27FC236}">
              <a16:creationId xmlns:a16="http://schemas.microsoft.com/office/drawing/2014/main" id="{D6F81676-ABC4-46EC-B7FA-C9A5A887E65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703" name="Text Box 18">
          <a:extLst>
            <a:ext uri="{FF2B5EF4-FFF2-40B4-BE49-F238E27FC236}">
              <a16:creationId xmlns:a16="http://schemas.microsoft.com/office/drawing/2014/main" id="{DA86F025-36FC-40F5-81DB-E3E3EAA762ED}"/>
            </a:ext>
          </a:extLst>
        </xdr:cNvPr>
        <xdr:cNvSpPr txBox="1">
          <a:spLocks noChangeArrowheads="1"/>
        </xdr:cNvSpPr>
      </xdr:nvSpPr>
      <xdr:spPr bwMode="auto">
        <a:xfrm>
          <a:off x="1257300" y="45339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E40A95BF-7652-4232-8FF7-C1D43EA40E2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05" name="Text Box 2">
          <a:extLst>
            <a:ext uri="{FF2B5EF4-FFF2-40B4-BE49-F238E27FC236}">
              <a16:creationId xmlns:a16="http://schemas.microsoft.com/office/drawing/2014/main" id="{3BA28B32-B4DC-4202-AA76-923E9089033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06" name="Text Box 3">
          <a:extLst>
            <a:ext uri="{FF2B5EF4-FFF2-40B4-BE49-F238E27FC236}">
              <a16:creationId xmlns:a16="http://schemas.microsoft.com/office/drawing/2014/main" id="{22A4FB85-B3A1-4E22-B0D7-E37D278CD9D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07" name="Text Box 4">
          <a:extLst>
            <a:ext uri="{FF2B5EF4-FFF2-40B4-BE49-F238E27FC236}">
              <a16:creationId xmlns:a16="http://schemas.microsoft.com/office/drawing/2014/main" id="{7E8D410E-E5C6-4C40-90BD-FCBD7906486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08" name="Text Box 5">
          <a:extLst>
            <a:ext uri="{FF2B5EF4-FFF2-40B4-BE49-F238E27FC236}">
              <a16:creationId xmlns:a16="http://schemas.microsoft.com/office/drawing/2014/main" id="{E8F8655B-F695-4EBB-932B-F784AD382DB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09" name="Text Box 6">
          <a:extLst>
            <a:ext uri="{FF2B5EF4-FFF2-40B4-BE49-F238E27FC236}">
              <a16:creationId xmlns:a16="http://schemas.microsoft.com/office/drawing/2014/main" id="{E48F493A-27AE-4940-B1AB-DED071AA29A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10" name="Text Box 7">
          <a:extLst>
            <a:ext uri="{FF2B5EF4-FFF2-40B4-BE49-F238E27FC236}">
              <a16:creationId xmlns:a16="http://schemas.microsoft.com/office/drawing/2014/main" id="{DC20ECCC-663E-4A74-8C99-CAA1F4D9CCA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11" name="Text Box 8">
          <a:extLst>
            <a:ext uri="{FF2B5EF4-FFF2-40B4-BE49-F238E27FC236}">
              <a16:creationId xmlns:a16="http://schemas.microsoft.com/office/drawing/2014/main" id="{4B3349C0-EAD6-4FEC-872B-95CC7BC23A2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12" name="Text Box 9">
          <a:extLst>
            <a:ext uri="{FF2B5EF4-FFF2-40B4-BE49-F238E27FC236}">
              <a16:creationId xmlns:a16="http://schemas.microsoft.com/office/drawing/2014/main" id="{119C21D2-4742-4DD7-B2CC-DE110748A3C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13" name="Text Box 10">
          <a:extLst>
            <a:ext uri="{FF2B5EF4-FFF2-40B4-BE49-F238E27FC236}">
              <a16:creationId xmlns:a16="http://schemas.microsoft.com/office/drawing/2014/main" id="{EFCD39B4-6225-4D16-9E89-46EFA285B71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14" name="Text Box 11">
          <a:extLst>
            <a:ext uri="{FF2B5EF4-FFF2-40B4-BE49-F238E27FC236}">
              <a16:creationId xmlns:a16="http://schemas.microsoft.com/office/drawing/2014/main" id="{3EBF742B-D8C2-41CB-8425-CB79DACA7BB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15" name="Text Box 12">
          <a:extLst>
            <a:ext uri="{FF2B5EF4-FFF2-40B4-BE49-F238E27FC236}">
              <a16:creationId xmlns:a16="http://schemas.microsoft.com/office/drawing/2014/main" id="{5B7C5073-492C-4CFA-87CE-122FB8B79B9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16" name="Text Box 13">
          <a:extLst>
            <a:ext uri="{FF2B5EF4-FFF2-40B4-BE49-F238E27FC236}">
              <a16:creationId xmlns:a16="http://schemas.microsoft.com/office/drawing/2014/main" id="{270E02B9-3C45-426C-8EDE-63AC558D2F8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17" name="Text Box 14">
          <a:extLst>
            <a:ext uri="{FF2B5EF4-FFF2-40B4-BE49-F238E27FC236}">
              <a16:creationId xmlns:a16="http://schemas.microsoft.com/office/drawing/2014/main" id="{461B3D98-7468-45AE-9366-64946AF49AB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18" name="Text Box 15">
          <a:extLst>
            <a:ext uri="{FF2B5EF4-FFF2-40B4-BE49-F238E27FC236}">
              <a16:creationId xmlns:a16="http://schemas.microsoft.com/office/drawing/2014/main" id="{E2A483F3-8679-40FC-B14F-CFED72A7D3D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19" name="Text Box 16">
          <a:extLst>
            <a:ext uri="{FF2B5EF4-FFF2-40B4-BE49-F238E27FC236}">
              <a16:creationId xmlns:a16="http://schemas.microsoft.com/office/drawing/2014/main" id="{5F3066E3-7186-4E24-B1BC-A678C9B0B57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20" name="Text Box 17">
          <a:extLst>
            <a:ext uri="{FF2B5EF4-FFF2-40B4-BE49-F238E27FC236}">
              <a16:creationId xmlns:a16="http://schemas.microsoft.com/office/drawing/2014/main" id="{FB8FE97F-AE27-4BD4-99C2-0DF177C6FA9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21" name="Text Box 18">
          <a:extLst>
            <a:ext uri="{FF2B5EF4-FFF2-40B4-BE49-F238E27FC236}">
              <a16:creationId xmlns:a16="http://schemas.microsoft.com/office/drawing/2014/main" id="{D2A08D6A-8C8F-4AAB-9BDE-F0C937B2A8E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4663D14D-7D13-4807-86A8-1FA4F926AFF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id="{A70BF403-C31B-46B9-B92D-6C435A4F97B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id="{1FEDF927-2C2D-4FD6-834F-51AB994422B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id="{729046C2-1656-4494-8A3A-BC85912C10E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id="{BCAFF1DB-07C0-431C-ADF5-E729D7DF1BC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id="{2198B049-FA31-4FAD-9B67-6E72A6B6BEF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id="{0413B41E-DEF0-45D7-94DF-BDDF9E98D54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29" name="Text Box 8">
          <a:extLst>
            <a:ext uri="{FF2B5EF4-FFF2-40B4-BE49-F238E27FC236}">
              <a16:creationId xmlns:a16="http://schemas.microsoft.com/office/drawing/2014/main" id="{FF3B7B3F-CFF2-4ED9-9A21-928A975E39B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30" name="Text Box 9">
          <a:extLst>
            <a:ext uri="{FF2B5EF4-FFF2-40B4-BE49-F238E27FC236}">
              <a16:creationId xmlns:a16="http://schemas.microsoft.com/office/drawing/2014/main" id="{0C97F182-51C8-4575-A7AC-E967DBB7F69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31" name="Text Box 10">
          <a:extLst>
            <a:ext uri="{FF2B5EF4-FFF2-40B4-BE49-F238E27FC236}">
              <a16:creationId xmlns:a16="http://schemas.microsoft.com/office/drawing/2014/main" id="{F18B9071-85A9-4ACB-9DA1-26E7ECBEB5C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32" name="Text Box 11">
          <a:extLst>
            <a:ext uri="{FF2B5EF4-FFF2-40B4-BE49-F238E27FC236}">
              <a16:creationId xmlns:a16="http://schemas.microsoft.com/office/drawing/2014/main" id="{6D0790FF-ACFA-4F51-90FD-422E899C33C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33" name="Text Box 12">
          <a:extLst>
            <a:ext uri="{FF2B5EF4-FFF2-40B4-BE49-F238E27FC236}">
              <a16:creationId xmlns:a16="http://schemas.microsoft.com/office/drawing/2014/main" id="{9A1C2E2E-2A77-423C-89DC-3789A2E2FC2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34" name="Text Box 13">
          <a:extLst>
            <a:ext uri="{FF2B5EF4-FFF2-40B4-BE49-F238E27FC236}">
              <a16:creationId xmlns:a16="http://schemas.microsoft.com/office/drawing/2014/main" id="{F0E59AB1-CFDF-4727-AE2D-C88B2E2DCE5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35" name="Text Box 14">
          <a:extLst>
            <a:ext uri="{FF2B5EF4-FFF2-40B4-BE49-F238E27FC236}">
              <a16:creationId xmlns:a16="http://schemas.microsoft.com/office/drawing/2014/main" id="{74A9021A-C3DB-4F45-9E37-CB7C33338A9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36" name="Text Box 15">
          <a:extLst>
            <a:ext uri="{FF2B5EF4-FFF2-40B4-BE49-F238E27FC236}">
              <a16:creationId xmlns:a16="http://schemas.microsoft.com/office/drawing/2014/main" id="{1288B89E-A3CA-4009-ACB1-E6A23015E2E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37" name="Text Box 16">
          <a:extLst>
            <a:ext uri="{FF2B5EF4-FFF2-40B4-BE49-F238E27FC236}">
              <a16:creationId xmlns:a16="http://schemas.microsoft.com/office/drawing/2014/main" id="{A7E4E67D-BE9B-47C3-B136-33A770611EE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38" name="Text Box 17">
          <a:extLst>
            <a:ext uri="{FF2B5EF4-FFF2-40B4-BE49-F238E27FC236}">
              <a16:creationId xmlns:a16="http://schemas.microsoft.com/office/drawing/2014/main" id="{30A1656E-59AA-4519-8ED7-AF9A0F3636C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39" name="Text Box 18">
          <a:extLst>
            <a:ext uri="{FF2B5EF4-FFF2-40B4-BE49-F238E27FC236}">
              <a16:creationId xmlns:a16="http://schemas.microsoft.com/office/drawing/2014/main" id="{037BCBF9-CFED-4C51-B428-155569703DB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69BC45A5-C119-4788-8B5B-C6BF370E678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41" name="Text Box 2">
          <a:extLst>
            <a:ext uri="{FF2B5EF4-FFF2-40B4-BE49-F238E27FC236}">
              <a16:creationId xmlns:a16="http://schemas.microsoft.com/office/drawing/2014/main" id="{E72D000E-E2C2-4913-8423-60ED121FCFB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42" name="Text Box 3">
          <a:extLst>
            <a:ext uri="{FF2B5EF4-FFF2-40B4-BE49-F238E27FC236}">
              <a16:creationId xmlns:a16="http://schemas.microsoft.com/office/drawing/2014/main" id="{00607B8E-3FFC-4BBC-A9C6-A53262317BD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43" name="Text Box 4">
          <a:extLst>
            <a:ext uri="{FF2B5EF4-FFF2-40B4-BE49-F238E27FC236}">
              <a16:creationId xmlns:a16="http://schemas.microsoft.com/office/drawing/2014/main" id="{B9FD48EF-8AF4-40E9-8853-EDB0FF04686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44" name="Text Box 5">
          <a:extLst>
            <a:ext uri="{FF2B5EF4-FFF2-40B4-BE49-F238E27FC236}">
              <a16:creationId xmlns:a16="http://schemas.microsoft.com/office/drawing/2014/main" id="{48C5AAE0-4EF6-44AD-94CB-B5806F14E8A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45" name="Text Box 6">
          <a:extLst>
            <a:ext uri="{FF2B5EF4-FFF2-40B4-BE49-F238E27FC236}">
              <a16:creationId xmlns:a16="http://schemas.microsoft.com/office/drawing/2014/main" id="{5F8DDFEE-16E5-467E-AE69-C40B3AAA416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46" name="Text Box 7">
          <a:extLst>
            <a:ext uri="{FF2B5EF4-FFF2-40B4-BE49-F238E27FC236}">
              <a16:creationId xmlns:a16="http://schemas.microsoft.com/office/drawing/2014/main" id="{FA2DB934-2895-44C5-9069-D918A0D0A9B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47" name="Text Box 8">
          <a:extLst>
            <a:ext uri="{FF2B5EF4-FFF2-40B4-BE49-F238E27FC236}">
              <a16:creationId xmlns:a16="http://schemas.microsoft.com/office/drawing/2014/main" id="{B35BC259-41E3-4DED-AC3B-3F6EE575AE5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48" name="Text Box 9">
          <a:extLst>
            <a:ext uri="{FF2B5EF4-FFF2-40B4-BE49-F238E27FC236}">
              <a16:creationId xmlns:a16="http://schemas.microsoft.com/office/drawing/2014/main" id="{0772C0E3-D6F1-4F83-B2E9-A15BDDA8F8A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49" name="Text Box 10">
          <a:extLst>
            <a:ext uri="{FF2B5EF4-FFF2-40B4-BE49-F238E27FC236}">
              <a16:creationId xmlns:a16="http://schemas.microsoft.com/office/drawing/2014/main" id="{F2CD57AF-2238-4ABC-9D23-C39E7F5035B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50" name="Text Box 11">
          <a:extLst>
            <a:ext uri="{FF2B5EF4-FFF2-40B4-BE49-F238E27FC236}">
              <a16:creationId xmlns:a16="http://schemas.microsoft.com/office/drawing/2014/main" id="{5DA4BDD5-055D-49FD-93C9-89127BC890B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51" name="Text Box 12">
          <a:extLst>
            <a:ext uri="{FF2B5EF4-FFF2-40B4-BE49-F238E27FC236}">
              <a16:creationId xmlns:a16="http://schemas.microsoft.com/office/drawing/2014/main" id="{7219CE71-8EB7-4ACB-8CA2-F62E2D4A6DF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52" name="Text Box 13">
          <a:extLst>
            <a:ext uri="{FF2B5EF4-FFF2-40B4-BE49-F238E27FC236}">
              <a16:creationId xmlns:a16="http://schemas.microsoft.com/office/drawing/2014/main" id="{BCAAC28F-9CAB-419F-9C62-66F375DB206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53" name="Text Box 14">
          <a:extLst>
            <a:ext uri="{FF2B5EF4-FFF2-40B4-BE49-F238E27FC236}">
              <a16:creationId xmlns:a16="http://schemas.microsoft.com/office/drawing/2014/main" id="{4C8E44AC-B578-4BBF-9AF1-1457BC82EA6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54" name="Text Box 15">
          <a:extLst>
            <a:ext uri="{FF2B5EF4-FFF2-40B4-BE49-F238E27FC236}">
              <a16:creationId xmlns:a16="http://schemas.microsoft.com/office/drawing/2014/main" id="{DBDA2981-AF43-481D-977B-5A705423035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55" name="Text Box 16">
          <a:extLst>
            <a:ext uri="{FF2B5EF4-FFF2-40B4-BE49-F238E27FC236}">
              <a16:creationId xmlns:a16="http://schemas.microsoft.com/office/drawing/2014/main" id="{56F1565F-7B28-41A7-AACC-7A199B0E471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56" name="Text Box 17">
          <a:extLst>
            <a:ext uri="{FF2B5EF4-FFF2-40B4-BE49-F238E27FC236}">
              <a16:creationId xmlns:a16="http://schemas.microsoft.com/office/drawing/2014/main" id="{8C69FC9A-3567-4F92-8335-95759CBA6E5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57" name="Text Box 18">
          <a:extLst>
            <a:ext uri="{FF2B5EF4-FFF2-40B4-BE49-F238E27FC236}">
              <a16:creationId xmlns:a16="http://schemas.microsoft.com/office/drawing/2014/main" id="{664CF622-2A69-41F9-B071-16DDD73E7CE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CC8CCEC-719E-4B0F-B58C-6E70D1EE468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A3718AD-3D19-465C-872F-F935615BC81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D31C9F98-E9CA-4D00-BF11-6A8A6DDDD2B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83B4E5C0-0755-41A9-82CC-FB2CDE7EA10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C913EF7-0D34-470B-8C21-20FB8A7E77E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B8E99EEF-84AF-445F-9BC0-0A2902C86CA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2C1C4317-2627-43B0-8BC9-732DD74664A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9E99630A-E8EF-4859-8C59-A94504D0925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7744E227-5637-4A0D-B255-F4DAECB20A9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DA8824F-9DC7-4957-9AA1-43867B4BE26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FD1B8397-F405-4B44-A6CA-E2C63DD2DB8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501F23BF-FB28-4DC1-92F3-655BF389459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62F050CE-C0E5-4315-B0AE-F46D45C80A1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CCF93D20-1195-45C0-AA99-4CD40ACE039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EBDD99EF-5315-42D9-931C-3E120831A83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C7D879A6-F2DD-4475-9DD0-59B413C3A5E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39FD2317-8AB1-4404-A2F1-B55C997E727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A3436CA6-C405-43D0-A461-FFF62FAB8F7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8DAB9FAE-F520-4D42-A4FB-AC97138D6E8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8AC762D8-7795-4281-B30B-6BC9146D3EB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DF728A24-D539-4817-8B5B-31981C1B209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2FC3E483-E777-4E2A-BC47-2A9DFCCE9A1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55C0C425-B581-4DD4-80DE-1990183DBC0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17475F0D-A5FC-4D86-BFA7-D221972D3E9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6" name="Text Box 7">
          <a:extLst>
            <a:ext uri="{FF2B5EF4-FFF2-40B4-BE49-F238E27FC236}">
              <a16:creationId xmlns:a16="http://schemas.microsoft.com/office/drawing/2014/main" id="{676A7349-234A-445A-8D2F-C330B2F6594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7" name="Text Box 8">
          <a:extLst>
            <a:ext uri="{FF2B5EF4-FFF2-40B4-BE49-F238E27FC236}">
              <a16:creationId xmlns:a16="http://schemas.microsoft.com/office/drawing/2014/main" id="{89308DBF-1048-4898-A2C1-8CF1529080D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8" name="Text Box 9">
          <a:extLst>
            <a:ext uri="{FF2B5EF4-FFF2-40B4-BE49-F238E27FC236}">
              <a16:creationId xmlns:a16="http://schemas.microsoft.com/office/drawing/2014/main" id="{13346A74-FDFE-4172-A584-9E3353A5BB8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9" name="Text Box 10">
          <a:extLst>
            <a:ext uri="{FF2B5EF4-FFF2-40B4-BE49-F238E27FC236}">
              <a16:creationId xmlns:a16="http://schemas.microsoft.com/office/drawing/2014/main" id="{8F253DED-1744-4E51-A830-DF020306657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0" name="Text Box 11">
          <a:extLst>
            <a:ext uri="{FF2B5EF4-FFF2-40B4-BE49-F238E27FC236}">
              <a16:creationId xmlns:a16="http://schemas.microsoft.com/office/drawing/2014/main" id="{20C1DA7D-046B-4408-A54C-C4425821641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1" name="Text Box 12">
          <a:extLst>
            <a:ext uri="{FF2B5EF4-FFF2-40B4-BE49-F238E27FC236}">
              <a16:creationId xmlns:a16="http://schemas.microsoft.com/office/drawing/2014/main" id="{4CE4EA2B-273C-45E3-AFA1-1BF7D09CA82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2" name="Text Box 13">
          <a:extLst>
            <a:ext uri="{FF2B5EF4-FFF2-40B4-BE49-F238E27FC236}">
              <a16:creationId xmlns:a16="http://schemas.microsoft.com/office/drawing/2014/main" id="{6A60FA43-02F8-456A-881E-F447C71E354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3" name="Text Box 14">
          <a:extLst>
            <a:ext uri="{FF2B5EF4-FFF2-40B4-BE49-F238E27FC236}">
              <a16:creationId xmlns:a16="http://schemas.microsoft.com/office/drawing/2014/main" id="{7CE5E1CF-50F7-461C-BEDC-A3D5ADF0F65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4" name="Text Box 15">
          <a:extLst>
            <a:ext uri="{FF2B5EF4-FFF2-40B4-BE49-F238E27FC236}">
              <a16:creationId xmlns:a16="http://schemas.microsoft.com/office/drawing/2014/main" id="{D352933A-0A81-45A0-A178-DF7D147F450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5" name="Text Box 16">
          <a:extLst>
            <a:ext uri="{FF2B5EF4-FFF2-40B4-BE49-F238E27FC236}">
              <a16:creationId xmlns:a16="http://schemas.microsoft.com/office/drawing/2014/main" id="{65915DB3-C7C1-4B2C-8F19-B438FF15936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6" name="Text Box 17">
          <a:extLst>
            <a:ext uri="{FF2B5EF4-FFF2-40B4-BE49-F238E27FC236}">
              <a16:creationId xmlns:a16="http://schemas.microsoft.com/office/drawing/2014/main" id="{476FD105-A4EF-415B-A700-55E7F855D2C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7" name="Text Box 18">
          <a:extLst>
            <a:ext uri="{FF2B5EF4-FFF2-40B4-BE49-F238E27FC236}">
              <a16:creationId xmlns:a16="http://schemas.microsoft.com/office/drawing/2014/main" id="{5425995D-9780-429B-AAEE-1D29B345791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7DB09E7C-3EED-477D-9B5E-69B5C1E74EF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F4CA9FED-ACCC-4F82-8469-1E60611C362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F0B0FBA6-1CF9-4348-83F8-6AF6921DBE3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E8FB732F-0351-42F9-BFFF-5255BBF7518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A22D5A39-5418-4EDA-B40B-51F01E1D1E0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1D04B605-44F6-44BD-B164-6A34D2BA310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C9152DF7-9B3B-4027-907D-7AD98EE1FD1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id="{BC6B30E2-8A3D-49D4-B8B1-ADD7259D2FD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id="{BCF520A8-04C1-4034-B646-8485B1596EF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id="{62CF7044-B56E-41CF-89EE-70749F2D1C9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8" name="Text Box 11">
          <a:extLst>
            <a:ext uri="{FF2B5EF4-FFF2-40B4-BE49-F238E27FC236}">
              <a16:creationId xmlns:a16="http://schemas.microsoft.com/office/drawing/2014/main" id="{D37668A8-2FE9-405E-B044-F8C7B073A6B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9" name="Text Box 12">
          <a:extLst>
            <a:ext uri="{FF2B5EF4-FFF2-40B4-BE49-F238E27FC236}">
              <a16:creationId xmlns:a16="http://schemas.microsoft.com/office/drawing/2014/main" id="{6BEB2422-1485-49DE-8B46-4AE70592FF3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0" name="Text Box 13">
          <a:extLst>
            <a:ext uri="{FF2B5EF4-FFF2-40B4-BE49-F238E27FC236}">
              <a16:creationId xmlns:a16="http://schemas.microsoft.com/office/drawing/2014/main" id="{6BD73635-6BC6-4D8C-BCA7-3814905210C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1" name="Text Box 14">
          <a:extLst>
            <a:ext uri="{FF2B5EF4-FFF2-40B4-BE49-F238E27FC236}">
              <a16:creationId xmlns:a16="http://schemas.microsoft.com/office/drawing/2014/main" id="{B1E6C726-4E0E-4245-91CD-205794BE0B5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2" name="Text Box 15">
          <a:extLst>
            <a:ext uri="{FF2B5EF4-FFF2-40B4-BE49-F238E27FC236}">
              <a16:creationId xmlns:a16="http://schemas.microsoft.com/office/drawing/2014/main" id="{5B13304A-B7EB-47EA-A60D-3B9E8FF9FD8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3" name="Text Box 16">
          <a:extLst>
            <a:ext uri="{FF2B5EF4-FFF2-40B4-BE49-F238E27FC236}">
              <a16:creationId xmlns:a16="http://schemas.microsoft.com/office/drawing/2014/main" id="{851A755D-0985-4C37-ADB7-14EE3F889B3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4" name="Text Box 17">
          <a:extLst>
            <a:ext uri="{FF2B5EF4-FFF2-40B4-BE49-F238E27FC236}">
              <a16:creationId xmlns:a16="http://schemas.microsoft.com/office/drawing/2014/main" id="{DE5B76AE-6664-494F-8302-465DB437C4E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5" name="Text Box 18">
          <a:extLst>
            <a:ext uri="{FF2B5EF4-FFF2-40B4-BE49-F238E27FC236}">
              <a16:creationId xmlns:a16="http://schemas.microsoft.com/office/drawing/2014/main" id="{3F6B7FF8-7851-466C-BDE2-E0442274948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273A24AE-8173-4D08-960F-119EBBD613B7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4D74A4D6-73B9-4E94-A9E7-C2785A94A502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id="{F16C65A7-63D8-4997-894F-F895207F4049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36F8A4D0-35B4-4220-8D1B-CAD7A3280C6B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421456B5-08FB-4E3B-ABCE-BD3938FAEC9C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61" name="Text Box 6">
          <a:extLst>
            <a:ext uri="{FF2B5EF4-FFF2-40B4-BE49-F238E27FC236}">
              <a16:creationId xmlns:a16="http://schemas.microsoft.com/office/drawing/2014/main" id="{5DAC08B9-952D-4A12-9820-4E4D00621549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62" name="Text Box 7">
          <a:extLst>
            <a:ext uri="{FF2B5EF4-FFF2-40B4-BE49-F238E27FC236}">
              <a16:creationId xmlns:a16="http://schemas.microsoft.com/office/drawing/2014/main" id="{E9051F0A-B311-49D2-B108-2E313DCC0539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63" name="Text Box 8">
          <a:extLst>
            <a:ext uri="{FF2B5EF4-FFF2-40B4-BE49-F238E27FC236}">
              <a16:creationId xmlns:a16="http://schemas.microsoft.com/office/drawing/2014/main" id="{2C63C08A-5C6D-42C0-AB11-229DC7CC2221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64" name="Text Box 9">
          <a:extLst>
            <a:ext uri="{FF2B5EF4-FFF2-40B4-BE49-F238E27FC236}">
              <a16:creationId xmlns:a16="http://schemas.microsoft.com/office/drawing/2014/main" id="{9E4B253F-8826-4A70-9F94-D7B868682CFF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65" name="Text Box 10">
          <a:extLst>
            <a:ext uri="{FF2B5EF4-FFF2-40B4-BE49-F238E27FC236}">
              <a16:creationId xmlns:a16="http://schemas.microsoft.com/office/drawing/2014/main" id="{7BD37723-8B3F-490D-B9ED-ABDAA943247F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66" name="Text Box 11">
          <a:extLst>
            <a:ext uri="{FF2B5EF4-FFF2-40B4-BE49-F238E27FC236}">
              <a16:creationId xmlns:a16="http://schemas.microsoft.com/office/drawing/2014/main" id="{7E39105E-8622-4DA9-BFC1-58D78451A8C5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67" name="Text Box 12">
          <a:extLst>
            <a:ext uri="{FF2B5EF4-FFF2-40B4-BE49-F238E27FC236}">
              <a16:creationId xmlns:a16="http://schemas.microsoft.com/office/drawing/2014/main" id="{3BDB9466-EF39-4850-89BA-E2AE2B52F25B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68" name="Text Box 13">
          <a:extLst>
            <a:ext uri="{FF2B5EF4-FFF2-40B4-BE49-F238E27FC236}">
              <a16:creationId xmlns:a16="http://schemas.microsoft.com/office/drawing/2014/main" id="{2BD31D3B-FA9C-4779-86B2-4B8D34AB93A7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69" name="Text Box 14">
          <a:extLst>
            <a:ext uri="{FF2B5EF4-FFF2-40B4-BE49-F238E27FC236}">
              <a16:creationId xmlns:a16="http://schemas.microsoft.com/office/drawing/2014/main" id="{745484F9-FA16-4A99-8051-8A1010134041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70" name="Text Box 15">
          <a:extLst>
            <a:ext uri="{FF2B5EF4-FFF2-40B4-BE49-F238E27FC236}">
              <a16:creationId xmlns:a16="http://schemas.microsoft.com/office/drawing/2014/main" id="{8763BE09-3D4C-4D53-97C2-AF076B5A6307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71" name="Text Box 16">
          <a:extLst>
            <a:ext uri="{FF2B5EF4-FFF2-40B4-BE49-F238E27FC236}">
              <a16:creationId xmlns:a16="http://schemas.microsoft.com/office/drawing/2014/main" id="{BB758380-9512-4F53-B775-28929F728205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72" name="Text Box 17">
          <a:extLst>
            <a:ext uri="{FF2B5EF4-FFF2-40B4-BE49-F238E27FC236}">
              <a16:creationId xmlns:a16="http://schemas.microsoft.com/office/drawing/2014/main" id="{98A34E85-B049-434A-8FFF-99120307E26B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73" name="Text Box 18">
          <a:extLst>
            <a:ext uri="{FF2B5EF4-FFF2-40B4-BE49-F238E27FC236}">
              <a16:creationId xmlns:a16="http://schemas.microsoft.com/office/drawing/2014/main" id="{381EE54C-A855-415F-99AE-9FB0220CBD9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DEADBDD2-77B5-400C-BBBF-A0402D6994A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7B4F22EB-892E-44C3-AB98-4989253A8325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3FA83532-8C74-445C-9E50-B78DB24CE405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id="{D8CED564-BBCE-4CB7-9251-3CDD0283285F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id="{34ACBF05-FCF0-4B74-A3CF-E075F4E9357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CE0C6E68-3A45-4710-A8E8-4E3875AC3DB3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id="{07A74F1A-D446-4857-97DA-2A10201DEFED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81" name="Text Box 8">
          <a:extLst>
            <a:ext uri="{FF2B5EF4-FFF2-40B4-BE49-F238E27FC236}">
              <a16:creationId xmlns:a16="http://schemas.microsoft.com/office/drawing/2014/main" id="{AA4E67A3-B73A-4FC7-B674-CBF0D911EFB2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82" name="Text Box 9">
          <a:extLst>
            <a:ext uri="{FF2B5EF4-FFF2-40B4-BE49-F238E27FC236}">
              <a16:creationId xmlns:a16="http://schemas.microsoft.com/office/drawing/2014/main" id="{299D21FB-F38A-4412-849A-DF2B35D81189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1C963FF5-18D3-48A2-95B9-55EBF4537B3F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5100A177-1138-46DD-AEFB-99B8311343E9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AF49B98C-D22A-40F6-8E90-7B32B9E95D09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5DF778E3-FDDE-4CFA-AD68-592F869C6916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4FA9EE9D-8CE9-4490-9868-505F2BAD3A93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F4D09370-7DF3-496C-95EF-F23345C616AE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6C656324-5D3D-46DE-A2D1-B2264CF85552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00467A0B-BC01-46DA-AB1E-255A6294C9E1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91" name="Text Box 18">
          <a:extLst>
            <a:ext uri="{FF2B5EF4-FFF2-40B4-BE49-F238E27FC236}">
              <a16:creationId xmlns:a16="http://schemas.microsoft.com/office/drawing/2014/main" id="{CB7C63E0-1C3F-49FE-A285-868415FCEDE1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98D412CB-222A-4CA0-A6C4-81CF387C3693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612342E7-DDAA-4E4D-A9A3-83FDC1EEB8F5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id="{B38D1E2C-CAB9-431F-9A12-503CC0100654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95" name="Text Box 4">
          <a:extLst>
            <a:ext uri="{FF2B5EF4-FFF2-40B4-BE49-F238E27FC236}">
              <a16:creationId xmlns:a16="http://schemas.microsoft.com/office/drawing/2014/main" id="{6491F3B5-DBFE-4DBA-AE93-D6BC15843C15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96" name="Text Box 5">
          <a:extLst>
            <a:ext uri="{FF2B5EF4-FFF2-40B4-BE49-F238E27FC236}">
              <a16:creationId xmlns:a16="http://schemas.microsoft.com/office/drawing/2014/main" id="{F5197EB0-CC0E-4DDB-A51C-34210F0EE1F5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97" name="Text Box 6">
          <a:extLst>
            <a:ext uri="{FF2B5EF4-FFF2-40B4-BE49-F238E27FC236}">
              <a16:creationId xmlns:a16="http://schemas.microsoft.com/office/drawing/2014/main" id="{F53CA3EE-14EC-48A0-8546-4E114A3469C6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98" name="Text Box 7">
          <a:extLst>
            <a:ext uri="{FF2B5EF4-FFF2-40B4-BE49-F238E27FC236}">
              <a16:creationId xmlns:a16="http://schemas.microsoft.com/office/drawing/2014/main" id="{409A61E4-DEA0-4AF9-9892-85370822B0D1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99" name="Text Box 8">
          <a:extLst>
            <a:ext uri="{FF2B5EF4-FFF2-40B4-BE49-F238E27FC236}">
              <a16:creationId xmlns:a16="http://schemas.microsoft.com/office/drawing/2014/main" id="{85C66D2F-94C8-4861-AAFE-6B42A9361C36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00" name="Text Box 9">
          <a:extLst>
            <a:ext uri="{FF2B5EF4-FFF2-40B4-BE49-F238E27FC236}">
              <a16:creationId xmlns:a16="http://schemas.microsoft.com/office/drawing/2014/main" id="{8CB5B72A-E756-41D8-9BB9-AD82A5625F6F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01" name="Text Box 10">
          <a:extLst>
            <a:ext uri="{FF2B5EF4-FFF2-40B4-BE49-F238E27FC236}">
              <a16:creationId xmlns:a16="http://schemas.microsoft.com/office/drawing/2014/main" id="{52D8D9B8-A123-4C49-A90F-18F580B84EAB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02" name="Text Box 11">
          <a:extLst>
            <a:ext uri="{FF2B5EF4-FFF2-40B4-BE49-F238E27FC236}">
              <a16:creationId xmlns:a16="http://schemas.microsoft.com/office/drawing/2014/main" id="{351CF257-CE43-45D8-9ED5-3FC70F59DCA6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03" name="Text Box 12">
          <a:extLst>
            <a:ext uri="{FF2B5EF4-FFF2-40B4-BE49-F238E27FC236}">
              <a16:creationId xmlns:a16="http://schemas.microsoft.com/office/drawing/2014/main" id="{08910637-BF08-4FEF-B9F5-987B96EA3DC8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04" name="Text Box 13">
          <a:extLst>
            <a:ext uri="{FF2B5EF4-FFF2-40B4-BE49-F238E27FC236}">
              <a16:creationId xmlns:a16="http://schemas.microsoft.com/office/drawing/2014/main" id="{52DECF0A-7211-4861-918A-C6D289968FA2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05" name="Text Box 14">
          <a:extLst>
            <a:ext uri="{FF2B5EF4-FFF2-40B4-BE49-F238E27FC236}">
              <a16:creationId xmlns:a16="http://schemas.microsoft.com/office/drawing/2014/main" id="{85BD83DF-6C44-4711-8257-9CC96FBB2790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06" name="Text Box 15">
          <a:extLst>
            <a:ext uri="{FF2B5EF4-FFF2-40B4-BE49-F238E27FC236}">
              <a16:creationId xmlns:a16="http://schemas.microsoft.com/office/drawing/2014/main" id="{F803A98B-285E-4A15-B64A-CDC47C187CB6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07" name="Text Box 16">
          <a:extLst>
            <a:ext uri="{FF2B5EF4-FFF2-40B4-BE49-F238E27FC236}">
              <a16:creationId xmlns:a16="http://schemas.microsoft.com/office/drawing/2014/main" id="{4457D5DE-C81A-49E4-8A35-E14022A37F4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08" name="Text Box 17">
          <a:extLst>
            <a:ext uri="{FF2B5EF4-FFF2-40B4-BE49-F238E27FC236}">
              <a16:creationId xmlns:a16="http://schemas.microsoft.com/office/drawing/2014/main" id="{D6462DD5-E16F-4FE8-9A7E-AA7F20706D9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09" name="Text Box 18">
          <a:extLst>
            <a:ext uri="{FF2B5EF4-FFF2-40B4-BE49-F238E27FC236}">
              <a16:creationId xmlns:a16="http://schemas.microsoft.com/office/drawing/2014/main" id="{74285D22-7D9D-4A27-8844-32219668496F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5E2A16E1-2DBB-4CB2-A1CD-722C48D91245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1ACCD920-797E-46E1-8F38-9E31F31CE5CF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8939A664-A019-4D0D-A0C2-5CB1E8DD0102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id="{0731A6A2-64B4-4586-9757-938E44DD895C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id="{98582BE4-2943-4CD6-A671-4BF6FAE3054E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id="{479D39DC-A17B-45EC-B48B-C7C004404AE8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id="{A9A5537F-1455-4CFE-AB68-D066E6C248C6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17" name="Text Box 8">
          <a:extLst>
            <a:ext uri="{FF2B5EF4-FFF2-40B4-BE49-F238E27FC236}">
              <a16:creationId xmlns:a16="http://schemas.microsoft.com/office/drawing/2014/main" id="{837CEB26-9DD4-4F18-8470-EA4344A768F6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18" name="Text Box 9">
          <a:extLst>
            <a:ext uri="{FF2B5EF4-FFF2-40B4-BE49-F238E27FC236}">
              <a16:creationId xmlns:a16="http://schemas.microsoft.com/office/drawing/2014/main" id="{20E2B256-123C-4ED6-A297-A0E552BEC19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19" name="Text Box 10">
          <a:extLst>
            <a:ext uri="{FF2B5EF4-FFF2-40B4-BE49-F238E27FC236}">
              <a16:creationId xmlns:a16="http://schemas.microsoft.com/office/drawing/2014/main" id="{52675483-7A03-482C-8B2D-5C4261C4691B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20" name="Text Box 11">
          <a:extLst>
            <a:ext uri="{FF2B5EF4-FFF2-40B4-BE49-F238E27FC236}">
              <a16:creationId xmlns:a16="http://schemas.microsoft.com/office/drawing/2014/main" id="{9FFED876-75FF-48C5-9112-EC891DE1CD2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21" name="Text Box 12">
          <a:extLst>
            <a:ext uri="{FF2B5EF4-FFF2-40B4-BE49-F238E27FC236}">
              <a16:creationId xmlns:a16="http://schemas.microsoft.com/office/drawing/2014/main" id="{3EB1C8FF-EE8E-45B5-A3E8-3B8C2AB2AA8B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AEBC4BEB-16BE-4E69-8DDD-34D2A60FDC14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23" name="Text Box 14">
          <a:extLst>
            <a:ext uri="{FF2B5EF4-FFF2-40B4-BE49-F238E27FC236}">
              <a16:creationId xmlns:a16="http://schemas.microsoft.com/office/drawing/2014/main" id="{49B45D89-8099-4299-8529-5E1298DC908F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24" name="Text Box 15">
          <a:extLst>
            <a:ext uri="{FF2B5EF4-FFF2-40B4-BE49-F238E27FC236}">
              <a16:creationId xmlns:a16="http://schemas.microsoft.com/office/drawing/2014/main" id="{11314883-9842-4B9F-889C-24F2FE7EB5A7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25" name="Text Box 16">
          <a:extLst>
            <a:ext uri="{FF2B5EF4-FFF2-40B4-BE49-F238E27FC236}">
              <a16:creationId xmlns:a16="http://schemas.microsoft.com/office/drawing/2014/main" id="{983FD277-EE9A-4BFE-826E-E616C9B1C4C2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26" name="Text Box 17">
          <a:extLst>
            <a:ext uri="{FF2B5EF4-FFF2-40B4-BE49-F238E27FC236}">
              <a16:creationId xmlns:a16="http://schemas.microsoft.com/office/drawing/2014/main" id="{75E44FA2-366B-4C64-89AD-0ABEDC03A503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27" name="Text Box 18">
          <a:extLst>
            <a:ext uri="{FF2B5EF4-FFF2-40B4-BE49-F238E27FC236}">
              <a16:creationId xmlns:a16="http://schemas.microsoft.com/office/drawing/2014/main" id="{EB3B2007-0738-45B9-A28D-78710A9F6718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0EC8A0F1-2D31-4E25-9E7B-86F2B0677F7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374441D3-8346-47DD-BB39-E66B40EFE04B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3789DBC0-98DD-4A15-88DE-8A2D13FB085D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C3946CEB-6CAC-4C6B-934F-28F645C6E4D7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ECBA4F36-99EA-4D3A-A3A5-6CA99D5C5B6C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F5E21083-35D7-4D32-8A99-09BDDD03B0F8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id="{2E06A0A6-E6F5-4E67-AF26-8D4D22E33909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35" name="Text Box 8">
          <a:extLst>
            <a:ext uri="{FF2B5EF4-FFF2-40B4-BE49-F238E27FC236}">
              <a16:creationId xmlns:a16="http://schemas.microsoft.com/office/drawing/2014/main" id="{E37019EC-8F18-49B6-A733-9DE43A18F618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36" name="Text Box 9">
          <a:extLst>
            <a:ext uri="{FF2B5EF4-FFF2-40B4-BE49-F238E27FC236}">
              <a16:creationId xmlns:a16="http://schemas.microsoft.com/office/drawing/2014/main" id="{46F7B69E-91C0-4A71-B1A9-C3DA48457FB2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37" name="Text Box 10">
          <a:extLst>
            <a:ext uri="{FF2B5EF4-FFF2-40B4-BE49-F238E27FC236}">
              <a16:creationId xmlns:a16="http://schemas.microsoft.com/office/drawing/2014/main" id="{C20B5ECD-7800-430E-A1DD-738F4944DF2B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38" name="Text Box 11">
          <a:extLst>
            <a:ext uri="{FF2B5EF4-FFF2-40B4-BE49-F238E27FC236}">
              <a16:creationId xmlns:a16="http://schemas.microsoft.com/office/drawing/2014/main" id="{DD70D8B3-13CC-4285-B3D1-842D667BB3D9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39" name="Text Box 12">
          <a:extLst>
            <a:ext uri="{FF2B5EF4-FFF2-40B4-BE49-F238E27FC236}">
              <a16:creationId xmlns:a16="http://schemas.microsoft.com/office/drawing/2014/main" id="{40E770E7-8D22-4316-A82B-655B661738F2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40" name="Text Box 13">
          <a:extLst>
            <a:ext uri="{FF2B5EF4-FFF2-40B4-BE49-F238E27FC236}">
              <a16:creationId xmlns:a16="http://schemas.microsoft.com/office/drawing/2014/main" id="{299B629C-C7AD-4B1B-B731-6A5E6B787EE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41" name="Text Box 14">
          <a:extLst>
            <a:ext uri="{FF2B5EF4-FFF2-40B4-BE49-F238E27FC236}">
              <a16:creationId xmlns:a16="http://schemas.microsoft.com/office/drawing/2014/main" id="{8C70FAF0-01E4-4255-B172-4DAC6D0762AC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42" name="Text Box 15">
          <a:extLst>
            <a:ext uri="{FF2B5EF4-FFF2-40B4-BE49-F238E27FC236}">
              <a16:creationId xmlns:a16="http://schemas.microsoft.com/office/drawing/2014/main" id="{39269B2E-5FC7-4F6F-90E7-73BA15334406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43" name="Text Box 16">
          <a:extLst>
            <a:ext uri="{FF2B5EF4-FFF2-40B4-BE49-F238E27FC236}">
              <a16:creationId xmlns:a16="http://schemas.microsoft.com/office/drawing/2014/main" id="{91187C96-4BB5-4B3D-BE57-26F2D322B86B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44" name="Text Box 17">
          <a:extLst>
            <a:ext uri="{FF2B5EF4-FFF2-40B4-BE49-F238E27FC236}">
              <a16:creationId xmlns:a16="http://schemas.microsoft.com/office/drawing/2014/main" id="{69726798-CE53-46BF-B2ED-EFBAE6BF8B35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45" name="Text Box 18">
          <a:extLst>
            <a:ext uri="{FF2B5EF4-FFF2-40B4-BE49-F238E27FC236}">
              <a16:creationId xmlns:a16="http://schemas.microsoft.com/office/drawing/2014/main" id="{A5946A4A-21DC-49CC-AE61-C9B25436E08F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BC5257C2-AED5-4E2A-95B5-4B69E6F44868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62A176E3-5264-45E8-8A5C-86AB34E297C2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id="{EADB6527-B620-4AB3-AD72-D5A6839A3637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id="{1EFCFDFD-88D2-4F90-A7CB-4B6705BAFB48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8475DDB3-D679-4F9C-B346-71D2179CD1A3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id="{4CCBF953-4F39-489A-BE52-DC1D867CB613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52" name="Text Box 7">
          <a:extLst>
            <a:ext uri="{FF2B5EF4-FFF2-40B4-BE49-F238E27FC236}">
              <a16:creationId xmlns:a16="http://schemas.microsoft.com/office/drawing/2014/main" id="{6498D8F7-F687-48AC-B616-091F3C5C34B0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53" name="Text Box 8">
          <a:extLst>
            <a:ext uri="{FF2B5EF4-FFF2-40B4-BE49-F238E27FC236}">
              <a16:creationId xmlns:a16="http://schemas.microsoft.com/office/drawing/2014/main" id="{7876BB84-CF32-4E28-8D5F-609D00B44C52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54" name="Text Box 9">
          <a:extLst>
            <a:ext uri="{FF2B5EF4-FFF2-40B4-BE49-F238E27FC236}">
              <a16:creationId xmlns:a16="http://schemas.microsoft.com/office/drawing/2014/main" id="{6CA8C773-1879-4F1E-B593-7290905BB784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55" name="Text Box 10">
          <a:extLst>
            <a:ext uri="{FF2B5EF4-FFF2-40B4-BE49-F238E27FC236}">
              <a16:creationId xmlns:a16="http://schemas.microsoft.com/office/drawing/2014/main" id="{ECA3B347-E90A-415C-A4AD-677B160DAF22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56" name="Text Box 11">
          <a:extLst>
            <a:ext uri="{FF2B5EF4-FFF2-40B4-BE49-F238E27FC236}">
              <a16:creationId xmlns:a16="http://schemas.microsoft.com/office/drawing/2014/main" id="{6E9CDC75-8F0D-4BD5-AA1B-E74E35CBF23F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57" name="Text Box 12">
          <a:extLst>
            <a:ext uri="{FF2B5EF4-FFF2-40B4-BE49-F238E27FC236}">
              <a16:creationId xmlns:a16="http://schemas.microsoft.com/office/drawing/2014/main" id="{F0FA2C62-96F8-4202-B7FD-F0466AC920EE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58" name="Text Box 13">
          <a:extLst>
            <a:ext uri="{FF2B5EF4-FFF2-40B4-BE49-F238E27FC236}">
              <a16:creationId xmlns:a16="http://schemas.microsoft.com/office/drawing/2014/main" id="{F151D38C-83BC-4112-B81D-DDCE772FC71F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59" name="Text Box 14">
          <a:extLst>
            <a:ext uri="{FF2B5EF4-FFF2-40B4-BE49-F238E27FC236}">
              <a16:creationId xmlns:a16="http://schemas.microsoft.com/office/drawing/2014/main" id="{9003D4FE-8846-43A8-B03C-03029C4F03D7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60" name="Text Box 15">
          <a:extLst>
            <a:ext uri="{FF2B5EF4-FFF2-40B4-BE49-F238E27FC236}">
              <a16:creationId xmlns:a16="http://schemas.microsoft.com/office/drawing/2014/main" id="{58A44468-7844-4670-8029-939BFB0824D5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61" name="Text Box 16">
          <a:extLst>
            <a:ext uri="{FF2B5EF4-FFF2-40B4-BE49-F238E27FC236}">
              <a16:creationId xmlns:a16="http://schemas.microsoft.com/office/drawing/2014/main" id="{6FC7A4FD-684C-4128-82AB-F6E7F6C9DA79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62" name="Text Box 17">
          <a:extLst>
            <a:ext uri="{FF2B5EF4-FFF2-40B4-BE49-F238E27FC236}">
              <a16:creationId xmlns:a16="http://schemas.microsoft.com/office/drawing/2014/main" id="{10ED4A37-EE73-4D75-84AD-928FC758EC50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63" name="Text Box 18">
          <a:extLst>
            <a:ext uri="{FF2B5EF4-FFF2-40B4-BE49-F238E27FC236}">
              <a16:creationId xmlns:a16="http://schemas.microsoft.com/office/drawing/2014/main" id="{5309CA92-A78F-4B92-9C17-2F024BE3708E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D605419-8C1F-432F-AF6A-9A2407FC5445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id="{3FD79AA9-20FA-41C9-9ACF-832B707A86E6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id="{606BA2C5-39DE-4FAD-BC9D-8B4618EBAF06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id="{96DD9AB2-93B1-4BDC-9D2A-1EC076BFE294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68" name="Text Box 5">
          <a:extLst>
            <a:ext uri="{FF2B5EF4-FFF2-40B4-BE49-F238E27FC236}">
              <a16:creationId xmlns:a16="http://schemas.microsoft.com/office/drawing/2014/main" id="{CCC84D53-B1B8-4C0F-9D64-3A87F9C55DD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id="{823E0638-E506-4839-867E-D0BFF78A468E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70" name="Text Box 7">
          <a:extLst>
            <a:ext uri="{FF2B5EF4-FFF2-40B4-BE49-F238E27FC236}">
              <a16:creationId xmlns:a16="http://schemas.microsoft.com/office/drawing/2014/main" id="{984E2177-20DF-42DE-B921-6A7A36A7058B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71" name="Text Box 8">
          <a:extLst>
            <a:ext uri="{FF2B5EF4-FFF2-40B4-BE49-F238E27FC236}">
              <a16:creationId xmlns:a16="http://schemas.microsoft.com/office/drawing/2014/main" id="{F0BAF180-CB89-420A-BC3E-23E2999BF715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72" name="Text Box 9">
          <a:extLst>
            <a:ext uri="{FF2B5EF4-FFF2-40B4-BE49-F238E27FC236}">
              <a16:creationId xmlns:a16="http://schemas.microsoft.com/office/drawing/2014/main" id="{7E4F63EA-E624-4CF7-BA1A-92873E275FE0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73" name="Text Box 10">
          <a:extLst>
            <a:ext uri="{FF2B5EF4-FFF2-40B4-BE49-F238E27FC236}">
              <a16:creationId xmlns:a16="http://schemas.microsoft.com/office/drawing/2014/main" id="{E7D885D1-38E0-4DBF-9E68-FA99BE9B5E5B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74" name="Text Box 11">
          <a:extLst>
            <a:ext uri="{FF2B5EF4-FFF2-40B4-BE49-F238E27FC236}">
              <a16:creationId xmlns:a16="http://schemas.microsoft.com/office/drawing/2014/main" id="{A4A062E6-2E28-4343-B583-6DDF8648829E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75" name="Text Box 12">
          <a:extLst>
            <a:ext uri="{FF2B5EF4-FFF2-40B4-BE49-F238E27FC236}">
              <a16:creationId xmlns:a16="http://schemas.microsoft.com/office/drawing/2014/main" id="{753B60FD-62D0-4E24-A79C-42721E19BD3C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76" name="Text Box 13">
          <a:extLst>
            <a:ext uri="{FF2B5EF4-FFF2-40B4-BE49-F238E27FC236}">
              <a16:creationId xmlns:a16="http://schemas.microsoft.com/office/drawing/2014/main" id="{33E23C64-55BD-4E71-A84B-549430ECA4FB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77" name="Text Box 14">
          <a:extLst>
            <a:ext uri="{FF2B5EF4-FFF2-40B4-BE49-F238E27FC236}">
              <a16:creationId xmlns:a16="http://schemas.microsoft.com/office/drawing/2014/main" id="{453A8356-80C5-4762-8A50-749D5A130E01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78" name="Text Box 15">
          <a:extLst>
            <a:ext uri="{FF2B5EF4-FFF2-40B4-BE49-F238E27FC236}">
              <a16:creationId xmlns:a16="http://schemas.microsoft.com/office/drawing/2014/main" id="{5D786B19-FAC0-432D-960C-B760B27241D4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79" name="Text Box 16">
          <a:extLst>
            <a:ext uri="{FF2B5EF4-FFF2-40B4-BE49-F238E27FC236}">
              <a16:creationId xmlns:a16="http://schemas.microsoft.com/office/drawing/2014/main" id="{9BF0F9E7-D9D3-4F3F-AAD4-7D7C82C3F63F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80" name="Text Box 17">
          <a:extLst>
            <a:ext uri="{FF2B5EF4-FFF2-40B4-BE49-F238E27FC236}">
              <a16:creationId xmlns:a16="http://schemas.microsoft.com/office/drawing/2014/main" id="{82CF7C8A-DA65-4F29-95B8-9E91EC7C4A08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81" name="Text Box 18">
          <a:extLst>
            <a:ext uri="{FF2B5EF4-FFF2-40B4-BE49-F238E27FC236}">
              <a16:creationId xmlns:a16="http://schemas.microsoft.com/office/drawing/2014/main" id="{7C677849-7D62-4AE4-92B0-0140668F03DD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8814CE65-FCFB-48A6-AF13-F82417661465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83" name="Text Box 2">
          <a:extLst>
            <a:ext uri="{FF2B5EF4-FFF2-40B4-BE49-F238E27FC236}">
              <a16:creationId xmlns:a16="http://schemas.microsoft.com/office/drawing/2014/main" id="{3A4C6B06-C9F5-4ED6-94B0-3BAFF5FBEA50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84" name="Text Box 3">
          <a:extLst>
            <a:ext uri="{FF2B5EF4-FFF2-40B4-BE49-F238E27FC236}">
              <a16:creationId xmlns:a16="http://schemas.microsoft.com/office/drawing/2014/main" id="{3ADC3B25-7C6C-4022-A55C-24BB34D011CD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85" name="Text Box 4">
          <a:extLst>
            <a:ext uri="{FF2B5EF4-FFF2-40B4-BE49-F238E27FC236}">
              <a16:creationId xmlns:a16="http://schemas.microsoft.com/office/drawing/2014/main" id="{3A147781-7F2A-49E6-B094-2AFC73873ADF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id="{B3600E55-7452-4992-940F-DBC541537557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87" name="Text Box 6">
          <a:extLst>
            <a:ext uri="{FF2B5EF4-FFF2-40B4-BE49-F238E27FC236}">
              <a16:creationId xmlns:a16="http://schemas.microsoft.com/office/drawing/2014/main" id="{BEA19B68-96D0-4654-A7EE-A6CBACEB8A5E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88" name="Text Box 7">
          <a:extLst>
            <a:ext uri="{FF2B5EF4-FFF2-40B4-BE49-F238E27FC236}">
              <a16:creationId xmlns:a16="http://schemas.microsoft.com/office/drawing/2014/main" id="{65F80B7F-9D09-4C43-9EE8-B415F0E0C26F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89" name="Text Box 8">
          <a:extLst>
            <a:ext uri="{FF2B5EF4-FFF2-40B4-BE49-F238E27FC236}">
              <a16:creationId xmlns:a16="http://schemas.microsoft.com/office/drawing/2014/main" id="{A70635E6-DA50-4E2D-B572-DC311C4367B4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90" name="Text Box 9">
          <a:extLst>
            <a:ext uri="{FF2B5EF4-FFF2-40B4-BE49-F238E27FC236}">
              <a16:creationId xmlns:a16="http://schemas.microsoft.com/office/drawing/2014/main" id="{30CA4F13-B6B0-4C83-BAC9-7B74B4E1C4D1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91" name="Text Box 10">
          <a:extLst>
            <a:ext uri="{FF2B5EF4-FFF2-40B4-BE49-F238E27FC236}">
              <a16:creationId xmlns:a16="http://schemas.microsoft.com/office/drawing/2014/main" id="{95159F5F-B575-46FB-B89E-F2F519D92458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92" name="Text Box 11">
          <a:extLst>
            <a:ext uri="{FF2B5EF4-FFF2-40B4-BE49-F238E27FC236}">
              <a16:creationId xmlns:a16="http://schemas.microsoft.com/office/drawing/2014/main" id="{4CD8F556-8482-4432-ACAA-C55AD9788956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93" name="Text Box 12">
          <a:extLst>
            <a:ext uri="{FF2B5EF4-FFF2-40B4-BE49-F238E27FC236}">
              <a16:creationId xmlns:a16="http://schemas.microsoft.com/office/drawing/2014/main" id="{1E4F67F2-8813-4B31-BAE5-9431D78F78C6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94" name="Text Box 13">
          <a:extLst>
            <a:ext uri="{FF2B5EF4-FFF2-40B4-BE49-F238E27FC236}">
              <a16:creationId xmlns:a16="http://schemas.microsoft.com/office/drawing/2014/main" id="{32459945-22BF-4A7D-BF40-276A69FFC884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95" name="Text Box 14">
          <a:extLst>
            <a:ext uri="{FF2B5EF4-FFF2-40B4-BE49-F238E27FC236}">
              <a16:creationId xmlns:a16="http://schemas.microsoft.com/office/drawing/2014/main" id="{A323438A-E230-42A5-80F6-5C7F232C9495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96" name="Text Box 15">
          <a:extLst>
            <a:ext uri="{FF2B5EF4-FFF2-40B4-BE49-F238E27FC236}">
              <a16:creationId xmlns:a16="http://schemas.microsoft.com/office/drawing/2014/main" id="{D24BF2BC-C10E-47F3-8699-65348486E850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97" name="Text Box 16">
          <a:extLst>
            <a:ext uri="{FF2B5EF4-FFF2-40B4-BE49-F238E27FC236}">
              <a16:creationId xmlns:a16="http://schemas.microsoft.com/office/drawing/2014/main" id="{8D8F8D10-6E47-4002-A88E-F95BC6AAC8D4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98" name="Text Box 17">
          <a:extLst>
            <a:ext uri="{FF2B5EF4-FFF2-40B4-BE49-F238E27FC236}">
              <a16:creationId xmlns:a16="http://schemas.microsoft.com/office/drawing/2014/main" id="{625A9F40-6002-42DF-A689-EE4E969AF40D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199" name="Text Box 18">
          <a:extLst>
            <a:ext uri="{FF2B5EF4-FFF2-40B4-BE49-F238E27FC236}">
              <a16:creationId xmlns:a16="http://schemas.microsoft.com/office/drawing/2014/main" id="{F60099BD-5AF2-4D9B-8EDF-59B75834E744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FF558FA3-FDCD-4061-B682-3598DD1E771C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201" name="Text Box 2">
          <a:extLst>
            <a:ext uri="{FF2B5EF4-FFF2-40B4-BE49-F238E27FC236}">
              <a16:creationId xmlns:a16="http://schemas.microsoft.com/office/drawing/2014/main" id="{7C6A6BD0-9CB0-415B-8B2A-0CAD08D6395C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202" name="Text Box 3">
          <a:extLst>
            <a:ext uri="{FF2B5EF4-FFF2-40B4-BE49-F238E27FC236}">
              <a16:creationId xmlns:a16="http://schemas.microsoft.com/office/drawing/2014/main" id="{8986A0EE-3424-4CC3-AADC-C04677C38B4C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203" name="Text Box 4">
          <a:extLst>
            <a:ext uri="{FF2B5EF4-FFF2-40B4-BE49-F238E27FC236}">
              <a16:creationId xmlns:a16="http://schemas.microsoft.com/office/drawing/2014/main" id="{D73D41CB-D2B6-46EB-8EF6-FDDF80737824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204" name="Text Box 5">
          <a:extLst>
            <a:ext uri="{FF2B5EF4-FFF2-40B4-BE49-F238E27FC236}">
              <a16:creationId xmlns:a16="http://schemas.microsoft.com/office/drawing/2014/main" id="{29190328-AAF2-4A03-8F76-5C3543673B54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205" name="Text Box 6">
          <a:extLst>
            <a:ext uri="{FF2B5EF4-FFF2-40B4-BE49-F238E27FC236}">
              <a16:creationId xmlns:a16="http://schemas.microsoft.com/office/drawing/2014/main" id="{EEB207EE-23DE-430E-A8E5-A60E170A04DE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206" name="Text Box 7">
          <a:extLst>
            <a:ext uri="{FF2B5EF4-FFF2-40B4-BE49-F238E27FC236}">
              <a16:creationId xmlns:a16="http://schemas.microsoft.com/office/drawing/2014/main" id="{8825B11E-5CF2-4AF1-96C3-436F2B226914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207" name="Text Box 8">
          <a:extLst>
            <a:ext uri="{FF2B5EF4-FFF2-40B4-BE49-F238E27FC236}">
              <a16:creationId xmlns:a16="http://schemas.microsoft.com/office/drawing/2014/main" id="{1505680D-2A64-4200-8140-23C98E06E4A2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208" name="Text Box 9">
          <a:extLst>
            <a:ext uri="{FF2B5EF4-FFF2-40B4-BE49-F238E27FC236}">
              <a16:creationId xmlns:a16="http://schemas.microsoft.com/office/drawing/2014/main" id="{049401DB-BCE6-43C2-B098-A1B487E31652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209" name="Text Box 10">
          <a:extLst>
            <a:ext uri="{FF2B5EF4-FFF2-40B4-BE49-F238E27FC236}">
              <a16:creationId xmlns:a16="http://schemas.microsoft.com/office/drawing/2014/main" id="{D50883CF-9DDB-4482-B75F-0D17B8106D40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210" name="Text Box 11">
          <a:extLst>
            <a:ext uri="{FF2B5EF4-FFF2-40B4-BE49-F238E27FC236}">
              <a16:creationId xmlns:a16="http://schemas.microsoft.com/office/drawing/2014/main" id="{9ED68B5D-0496-4766-B3FA-0E3FF176F48D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211" name="Text Box 12">
          <a:extLst>
            <a:ext uri="{FF2B5EF4-FFF2-40B4-BE49-F238E27FC236}">
              <a16:creationId xmlns:a16="http://schemas.microsoft.com/office/drawing/2014/main" id="{8073F81A-69E3-4FBB-9CF0-CB4179B89EF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212" name="Text Box 13">
          <a:extLst>
            <a:ext uri="{FF2B5EF4-FFF2-40B4-BE49-F238E27FC236}">
              <a16:creationId xmlns:a16="http://schemas.microsoft.com/office/drawing/2014/main" id="{A5DD70C6-C8D0-4880-B0E1-87F4BEDFA70C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213" name="Text Box 14">
          <a:extLst>
            <a:ext uri="{FF2B5EF4-FFF2-40B4-BE49-F238E27FC236}">
              <a16:creationId xmlns:a16="http://schemas.microsoft.com/office/drawing/2014/main" id="{F6A3A63A-F51E-4769-AE46-C003D76F5B30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214" name="Text Box 15">
          <a:extLst>
            <a:ext uri="{FF2B5EF4-FFF2-40B4-BE49-F238E27FC236}">
              <a16:creationId xmlns:a16="http://schemas.microsoft.com/office/drawing/2014/main" id="{7D2DE483-A85D-4D12-8AA6-F3C2B9B0E7AD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215" name="Text Box 16">
          <a:extLst>
            <a:ext uri="{FF2B5EF4-FFF2-40B4-BE49-F238E27FC236}">
              <a16:creationId xmlns:a16="http://schemas.microsoft.com/office/drawing/2014/main" id="{CF694B91-C932-471B-B419-63C9A2340749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216" name="Text Box 17">
          <a:extLst>
            <a:ext uri="{FF2B5EF4-FFF2-40B4-BE49-F238E27FC236}">
              <a16:creationId xmlns:a16="http://schemas.microsoft.com/office/drawing/2014/main" id="{934B0D50-BA89-4B77-A545-B1D596014D90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72</xdr:row>
      <xdr:rowOff>0</xdr:rowOff>
    </xdr:from>
    <xdr:to>
      <xdr:col>1</xdr:col>
      <xdr:colOff>1019175</xdr:colOff>
      <xdr:row>72</xdr:row>
      <xdr:rowOff>38100</xdr:rowOff>
    </xdr:to>
    <xdr:sp macro="" textlink="">
      <xdr:nvSpPr>
        <xdr:cNvPr id="217" name="Text Box 18">
          <a:extLst>
            <a:ext uri="{FF2B5EF4-FFF2-40B4-BE49-F238E27FC236}">
              <a16:creationId xmlns:a16="http://schemas.microsoft.com/office/drawing/2014/main" id="{1CF93824-6733-4D4C-B27D-1102A16C4872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55793FCF-CD2B-4EDA-B25A-C61ED27379D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19" name="Text Box 2">
          <a:extLst>
            <a:ext uri="{FF2B5EF4-FFF2-40B4-BE49-F238E27FC236}">
              <a16:creationId xmlns:a16="http://schemas.microsoft.com/office/drawing/2014/main" id="{8D93C6B7-A3E4-4E4F-8E78-D83BF04B937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20" name="Text Box 3">
          <a:extLst>
            <a:ext uri="{FF2B5EF4-FFF2-40B4-BE49-F238E27FC236}">
              <a16:creationId xmlns:a16="http://schemas.microsoft.com/office/drawing/2014/main" id="{59B2A127-F9EC-4984-8021-79A65CC2FBF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21" name="Text Box 4">
          <a:extLst>
            <a:ext uri="{FF2B5EF4-FFF2-40B4-BE49-F238E27FC236}">
              <a16:creationId xmlns:a16="http://schemas.microsoft.com/office/drawing/2014/main" id="{8EA321C6-82B7-4D5C-9C1D-05C14A19BE8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22" name="Text Box 5">
          <a:extLst>
            <a:ext uri="{FF2B5EF4-FFF2-40B4-BE49-F238E27FC236}">
              <a16:creationId xmlns:a16="http://schemas.microsoft.com/office/drawing/2014/main" id="{C9AA1BE0-C8AF-4455-BF9C-587A8DB09BD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23" name="Text Box 6">
          <a:extLst>
            <a:ext uri="{FF2B5EF4-FFF2-40B4-BE49-F238E27FC236}">
              <a16:creationId xmlns:a16="http://schemas.microsoft.com/office/drawing/2014/main" id="{AFE42A7F-3DAF-4E39-A73D-DB39E7A961C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24" name="Text Box 7">
          <a:extLst>
            <a:ext uri="{FF2B5EF4-FFF2-40B4-BE49-F238E27FC236}">
              <a16:creationId xmlns:a16="http://schemas.microsoft.com/office/drawing/2014/main" id="{377E5B86-8B1A-495A-A8D6-CB8BC213472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25" name="Text Box 8">
          <a:extLst>
            <a:ext uri="{FF2B5EF4-FFF2-40B4-BE49-F238E27FC236}">
              <a16:creationId xmlns:a16="http://schemas.microsoft.com/office/drawing/2014/main" id="{149CA5EF-06FC-4FAE-8F67-7D025D4DADF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26" name="Text Box 9">
          <a:extLst>
            <a:ext uri="{FF2B5EF4-FFF2-40B4-BE49-F238E27FC236}">
              <a16:creationId xmlns:a16="http://schemas.microsoft.com/office/drawing/2014/main" id="{58B1F215-DC77-4252-8E5F-B7F0C4C24A0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27" name="Text Box 10">
          <a:extLst>
            <a:ext uri="{FF2B5EF4-FFF2-40B4-BE49-F238E27FC236}">
              <a16:creationId xmlns:a16="http://schemas.microsoft.com/office/drawing/2014/main" id="{0B0D11E3-D9ED-4755-A10D-D9A0DCC0E78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28" name="Text Box 11">
          <a:extLst>
            <a:ext uri="{FF2B5EF4-FFF2-40B4-BE49-F238E27FC236}">
              <a16:creationId xmlns:a16="http://schemas.microsoft.com/office/drawing/2014/main" id="{677AF9BA-00F8-4F26-B463-8A32CDE4A5A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29" name="Text Box 12">
          <a:extLst>
            <a:ext uri="{FF2B5EF4-FFF2-40B4-BE49-F238E27FC236}">
              <a16:creationId xmlns:a16="http://schemas.microsoft.com/office/drawing/2014/main" id="{70FA2F0E-9FC1-422E-B146-F991B6C7EA6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30" name="Text Box 13">
          <a:extLst>
            <a:ext uri="{FF2B5EF4-FFF2-40B4-BE49-F238E27FC236}">
              <a16:creationId xmlns:a16="http://schemas.microsoft.com/office/drawing/2014/main" id="{61A9EF2E-FF36-4953-BCDE-6EF3EDDF803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31" name="Text Box 14">
          <a:extLst>
            <a:ext uri="{FF2B5EF4-FFF2-40B4-BE49-F238E27FC236}">
              <a16:creationId xmlns:a16="http://schemas.microsoft.com/office/drawing/2014/main" id="{6AF0BB56-D35E-414E-BA9C-F68B8C6D9FD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32" name="Text Box 15">
          <a:extLst>
            <a:ext uri="{FF2B5EF4-FFF2-40B4-BE49-F238E27FC236}">
              <a16:creationId xmlns:a16="http://schemas.microsoft.com/office/drawing/2014/main" id="{2FA3B9F7-0EEF-406B-AC0A-88373109390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33" name="Text Box 16">
          <a:extLst>
            <a:ext uri="{FF2B5EF4-FFF2-40B4-BE49-F238E27FC236}">
              <a16:creationId xmlns:a16="http://schemas.microsoft.com/office/drawing/2014/main" id="{5A6822CD-20B8-434D-9D8C-1A5563A2EEC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34" name="Text Box 17">
          <a:extLst>
            <a:ext uri="{FF2B5EF4-FFF2-40B4-BE49-F238E27FC236}">
              <a16:creationId xmlns:a16="http://schemas.microsoft.com/office/drawing/2014/main" id="{CD1BA121-FE67-42A1-B24D-3868B7A2A00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35" name="Text Box 18">
          <a:extLst>
            <a:ext uri="{FF2B5EF4-FFF2-40B4-BE49-F238E27FC236}">
              <a16:creationId xmlns:a16="http://schemas.microsoft.com/office/drawing/2014/main" id="{E6D6EA1E-35B0-4B12-90D3-58C14BADEAF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211F6C9A-5FBE-4690-8E33-58B2ED59C50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37" name="Text Box 2">
          <a:extLst>
            <a:ext uri="{FF2B5EF4-FFF2-40B4-BE49-F238E27FC236}">
              <a16:creationId xmlns:a16="http://schemas.microsoft.com/office/drawing/2014/main" id="{635A166A-D5C4-48FA-BE18-46E6EE6A967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38" name="Text Box 3">
          <a:extLst>
            <a:ext uri="{FF2B5EF4-FFF2-40B4-BE49-F238E27FC236}">
              <a16:creationId xmlns:a16="http://schemas.microsoft.com/office/drawing/2014/main" id="{2C502372-6084-4D88-97BA-53C101E86B3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39" name="Text Box 4">
          <a:extLst>
            <a:ext uri="{FF2B5EF4-FFF2-40B4-BE49-F238E27FC236}">
              <a16:creationId xmlns:a16="http://schemas.microsoft.com/office/drawing/2014/main" id="{E09D35EE-B8F6-448F-83AD-AB9B35DE3C0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40" name="Text Box 5">
          <a:extLst>
            <a:ext uri="{FF2B5EF4-FFF2-40B4-BE49-F238E27FC236}">
              <a16:creationId xmlns:a16="http://schemas.microsoft.com/office/drawing/2014/main" id="{ACC36832-F70B-4F04-810F-BB2BDE1AB16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41" name="Text Box 6">
          <a:extLst>
            <a:ext uri="{FF2B5EF4-FFF2-40B4-BE49-F238E27FC236}">
              <a16:creationId xmlns:a16="http://schemas.microsoft.com/office/drawing/2014/main" id="{3E37E4AF-DE83-428D-B025-466E3CE3782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42" name="Text Box 7">
          <a:extLst>
            <a:ext uri="{FF2B5EF4-FFF2-40B4-BE49-F238E27FC236}">
              <a16:creationId xmlns:a16="http://schemas.microsoft.com/office/drawing/2014/main" id="{72A0B4B6-B397-4893-A1DC-5090F730258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43" name="Text Box 8">
          <a:extLst>
            <a:ext uri="{FF2B5EF4-FFF2-40B4-BE49-F238E27FC236}">
              <a16:creationId xmlns:a16="http://schemas.microsoft.com/office/drawing/2014/main" id="{8FD3BB4F-4C5E-4FD4-923C-C82A597F2AF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44" name="Text Box 9">
          <a:extLst>
            <a:ext uri="{FF2B5EF4-FFF2-40B4-BE49-F238E27FC236}">
              <a16:creationId xmlns:a16="http://schemas.microsoft.com/office/drawing/2014/main" id="{66CB61F4-0FF4-48BC-9C2C-ABE9FAFB15C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45" name="Text Box 10">
          <a:extLst>
            <a:ext uri="{FF2B5EF4-FFF2-40B4-BE49-F238E27FC236}">
              <a16:creationId xmlns:a16="http://schemas.microsoft.com/office/drawing/2014/main" id="{BD25EADC-6465-4178-8B16-81623A709E1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46" name="Text Box 11">
          <a:extLst>
            <a:ext uri="{FF2B5EF4-FFF2-40B4-BE49-F238E27FC236}">
              <a16:creationId xmlns:a16="http://schemas.microsoft.com/office/drawing/2014/main" id="{2CA79FCC-36C6-4F51-87C3-8A491149F3C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47" name="Text Box 12">
          <a:extLst>
            <a:ext uri="{FF2B5EF4-FFF2-40B4-BE49-F238E27FC236}">
              <a16:creationId xmlns:a16="http://schemas.microsoft.com/office/drawing/2014/main" id="{612C4E76-5393-4881-AE9E-A077FDEA263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48" name="Text Box 13">
          <a:extLst>
            <a:ext uri="{FF2B5EF4-FFF2-40B4-BE49-F238E27FC236}">
              <a16:creationId xmlns:a16="http://schemas.microsoft.com/office/drawing/2014/main" id="{E2917A5C-0986-4CB9-8CF5-6088A13D039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49" name="Text Box 14">
          <a:extLst>
            <a:ext uri="{FF2B5EF4-FFF2-40B4-BE49-F238E27FC236}">
              <a16:creationId xmlns:a16="http://schemas.microsoft.com/office/drawing/2014/main" id="{22369564-0209-4FA6-8E1D-1434BAD8785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50" name="Text Box 15">
          <a:extLst>
            <a:ext uri="{FF2B5EF4-FFF2-40B4-BE49-F238E27FC236}">
              <a16:creationId xmlns:a16="http://schemas.microsoft.com/office/drawing/2014/main" id="{213DE14A-6937-4719-8220-660BAEA1F77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51" name="Text Box 16">
          <a:extLst>
            <a:ext uri="{FF2B5EF4-FFF2-40B4-BE49-F238E27FC236}">
              <a16:creationId xmlns:a16="http://schemas.microsoft.com/office/drawing/2014/main" id="{47F7F32C-E6DD-4ECB-B91A-89179DDDBF5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52" name="Text Box 17">
          <a:extLst>
            <a:ext uri="{FF2B5EF4-FFF2-40B4-BE49-F238E27FC236}">
              <a16:creationId xmlns:a16="http://schemas.microsoft.com/office/drawing/2014/main" id="{7622A9C9-8A09-4F3E-86F5-5B487398110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53" name="Text Box 18">
          <a:extLst>
            <a:ext uri="{FF2B5EF4-FFF2-40B4-BE49-F238E27FC236}">
              <a16:creationId xmlns:a16="http://schemas.microsoft.com/office/drawing/2014/main" id="{47DE6701-C183-494E-B8AF-D81CC5D42C6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B335C279-F5CB-4DD0-AAD2-76C8996A617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id="{CE3FC623-3161-4A11-9DA9-A180EC66C28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id="{9E6216D7-7F13-41A4-B624-8E07ECCAA5C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id="{21C92AE2-F261-41FA-9EE5-81FAF3EDCAB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0DDCA7C6-FB4E-4595-A3D5-D80D29E5EB4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id="{541F8BF5-0CA2-4D36-94B0-C5C352F3C33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id="{C03BA284-58F1-40A6-9489-DD653023894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61" name="Text Box 8">
          <a:extLst>
            <a:ext uri="{FF2B5EF4-FFF2-40B4-BE49-F238E27FC236}">
              <a16:creationId xmlns:a16="http://schemas.microsoft.com/office/drawing/2014/main" id="{0096A798-F27E-497D-AEE8-54D6DF3BA84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62" name="Text Box 9">
          <a:extLst>
            <a:ext uri="{FF2B5EF4-FFF2-40B4-BE49-F238E27FC236}">
              <a16:creationId xmlns:a16="http://schemas.microsoft.com/office/drawing/2014/main" id="{C36B42D9-6E34-43A0-A90F-FA68FB5C354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63" name="Text Box 10">
          <a:extLst>
            <a:ext uri="{FF2B5EF4-FFF2-40B4-BE49-F238E27FC236}">
              <a16:creationId xmlns:a16="http://schemas.microsoft.com/office/drawing/2014/main" id="{A46EF9CB-23E4-474D-B8DE-11246563104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64" name="Text Box 11">
          <a:extLst>
            <a:ext uri="{FF2B5EF4-FFF2-40B4-BE49-F238E27FC236}">
              <a16:creationId xmlns:a16="http://schemas.microsoft.com/office/drawing/2014/main" id="{733489BF-7AE8-41F9-A1DF-29AA42663EB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65" name="Text Box 12">
          <a:extLst>
            <a:ext uri="{FF2B5EF4-FFF2-40B4-BE49-F238E27FC236}">
              <a16:creationId xmlns:a16="http://schemas.microsoft.com/office/drawing/2014/main" id="{E900C08E-DD60-4B98-8044-8B511248D48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66" name="Text Box 13">
          <a:extLst>
            <a:ext uri="{FF2B5EF4-FFF2-40B4-BE49-F238E27FC236}">
              <a16:creationId xmlns:a16="http://schemas.microsoft.com/office/drawing/2014/main" id="{6085D280-89F1-4E6C-B104-468CBDAF8C2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67" name="Text Box 14">
          <a:extLst>
            <a:ext uri="{FF2B5EF4-FFF2-40B4-BE49-F238E27FC236}">
              <a16:creationId xmlns:a16="http://schemas.microsoft.com/office/drawing/2014/main" id="{4351B9DB-60A9-47FB-A0AE-ADFA43A525B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68" name="Text Box 15">
          <a:extLst>
            <a:ext uri="{FF2B5EF4-FFF2-40B4-BE49-F238E27FC236}">
              <a16:creationId xmlns:a16="http://schemas.microsoft.com/office/drawing/2014/main" id="{97ACE2FB-DFA5-4314-BABA-4322320CD83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69" name="Text Box 16">
          <a:extLst>
            <a:ext uri="{FF2B5EF4-FFF2-40B4-BE49-F238E27FC236}">
              <a16:creationId xmlns:a16="http://schemas.microsoft.com/office/drawing/2014/main" id="{44651301-4077-4854-B88A-3150E632F3D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70" name="Text Box 17">
          <a:extLst>
            <a:ext uri="{FF2B5EF4-FFF2-40B4-BE49-F238E27FC236}">
              <a16:creationId xmlns:a16="http://schemas.microsoft.com/office/drawing/2014/main" id="{39E1D41E-9CEA-44C2-9B93-6860D4037DE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71" name="Text Box 18">
          <a:extLst>
            <a:ext uri="{FF2B5EF4-FFF2-40B4-BE49-F238E27FC236}">
              <a16:creationId xmlns:a16="http://schemas.microsoft.com/office/drawing/2014/main" id="{51A0DB12-3211-4BDC-B0EF-13B44AC454B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AB9809F6-4EE5-438D-A965-AC6393F77ED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73" name="Text Box 2">
          <a:extLst>
            <a:ext uri="{FF2B5EF4-FFF2-40B4-BE49-F238E27FC236}">
              <a16:creationId xmlns:a16="http://schemas.microsoft.com/office/drawing/2014/main" id="{E2838B92-7EBB-4383-BBEE-DEA78F427A5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74" name="Text Box 3">
          <a:extLst>
            <a:ext uri="{FF2B5EF4-FFF2-40B4-BE49-F238E27FC236}">
              <a16:creationId xmlns:a16="http://schemas.microsoft.com/office/drawing/2014/main" id="{1DED6780-86FE-44A0-B4B3-EE704D5BCDE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75" name="Text Box 4">
          <a:extLst>
            <a:ext uri="{FF2B5EF4-FFF2-40B4-BE49-F238E27FC236}">
              <a16:creationId xmlns:a16="http://schemas.microsoft.com/office/drawing/2014/main" id="{FD86B615-F042-405B-9BD3-29587EB0796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76" name="Text Box 5">
          <a:extLst>
            <a:ext uri="{FF2B5EF4-FFF2-40B4-BE49-F238E27FC236}">
              <a16:creationId xmlns:a16="http://schemas.microsoft.com/office/drawing/2014/main" id="{00006F90-8DD8-442F-9756-5161192D00E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77" name="Text Box 6">
          <a:extLst>
            <a:ext uri="{FF2B5EF4-FFF2-40B4-BE49-F238E27FC236}">
              <a16:creationId xmlns:a16="http://schemas.microsoft.com/office/drawing/2014/main" id="{D0D2062E-054E-44C8-B239-97C50E8E852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78" name="Text Box 7">
          <a:extLst>
            <a:ext uri="{FF2B5EF4-FFF2-40B4-BE49-F238E27FC236}">
              <a16:creationId xmlns:a16="http://schemas.microsoft.com/office/drawing/2014/main" id="{A8190A13-EBA6-4F57-B5ED-A13E779EE4F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79" name="Text Box 8">
          <a:extLst>
            <a:ext uri="{FF2B5EF4-FFF2-40B4-BE49-F238E27FC236}">
              <a16:creationId xmlns:a16="http://schemas.microsoft.com/office/drawing/2014/main" id="{D3CCEDF9-CC17-458D-A956-B36611954BC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80" name="Text Box 9">
          <a:extLst>
            <a:ext uri="{FF2B5EF4-FFF2-40B4-BE49-F238E27FC236}">
              <a16:creationId xmlns:a16="http://schemas.microsoft.com/office/drawing/2014/main" id="{5D536138-4BBB-42A8-8463-28A3CE671B6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81" name="Text Box 10">
          <a:extLst>
            <a:ext uri="{FF2B5EF4-FFF2-40B4-BE49-F238E27FC236}">
              <a16:creationId xmlns:a16="http://schemas.microsoft.com/office/drawing/2014/main" id="{02DB8EDE-CBB1-42FE-82C2-4AB92E2007C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82" name="Text Box 11">
          <a:extLst>
            <a:ext uri="{FF2B5EF4-FFF2-40B4-BE49-F238E27FC236}">
              <a16:creationId xmlns:a16="http://schemas.microsoft.com/office/drawing/2014/main" id="{67BE1230-2DEB-476F-89A3-3551EAB9420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83" name="Text Box 12">
          <a:extLst>
            <a:ext uri="{FF2B5EF4-FFF2-40B4-BE49-F238E27FC236}">
              <a16:creationId xmlns:a16="http://schemas.microsoft.com/office/drawing/2014/main" id="{A755F7ED-082E-43E0-BC9B-04CE16279D8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84" name="Text Box 13">
          <a:extLst>
            <a:ext uri="{FF2B5EF4-FFF2-40B4-BE49-F238E27FC236}">
              <a16:creationId xmlns:a16="http://schemas.microsoft.com/office/drawing/2014/main" id="{75EA5898-D6E4-4D8F-BA44-B282FE48707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85" name="Text Box 14">
          <a:extLst>
            <a:ext uri="{FF2B5EF4-FFF2-40B4-BE49-F238E27FC236}">
              <a16:creationId xmlns:a16="http://schemas.microsoft.com/office/drawing/2014/main" id="{C1A1ED79-D04A-49CB-A47A-19FF8ABBB0A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86" name="Text Box 15">
          <a:extLst>
            <a:ext uri="{FF2B5EF4-FFF2-40B4-BE49-F238E27FC236}">
              <a16:creationId xmlns:a16="http://schemas.microsoft.com/office/drawing/2014/main" id="{5C96104C-B1B4-49E0-A0A7-B8F1B393193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87" name="Text Box 16">
          <a:extLst>
            <a:ext uri="{FF2B5EF4-FFF2-40B4-BE49-F238E27FC236}">
              <a16:creationId xmlns:a16="http://schemas.microsoft.com/office/drawing/2014/main" id="{5CC979B1-666C-4C10-A16D-48CD4B76098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88" name="Text Box 17">
          <a:extLst>
            <a:ext uri="{FF2B5EF4-FFF2-40B4-BE49-F238E27FC236}">
              <a16:creationId xmlns:a16="http://schemas.microsoft.com/office/drawing/2014/main" id="{0547A2A1-B931-4450-8C27-927BB93E6BB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89" name="Text Box 18">
          <a:extLst>
            <a:ext uri="{FF2B5EF4-FFF2-40B4-BE49-F238E27FC236}">
              <a16:creationId xmlns:a16="http://schemas.microsoft.com/office/drawing/2014/main" id="{5A76419A-C828-435E-9782-05651BE9B48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9633F59F-591A-46D6-B37A-DC871661103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91" name="Text Box 2">
          <a:extLst>
            <a:ext uri="{FF2B5EF4-FFF2-40B4-BE49-F238E27FC236}">
              <a16:creationId xmlns:a16="http://schemas.microsoft.com/office/drawing/2014/main" id="{CD041C22-FF9F-4AE6-BF25-31046E862DB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92" name="Text Box 3">
          <a:extLst>
            <a:ext uri="{FF2B5EF4-FFF2-40B4-BE49-F238E27FC236}">
              <a16:creationId xmlns:a16="http://schemas.microsoft.com/office/drawing/2014/main" id="{FF3767B7-906F-4083-8FD9-D4157557563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93" name="Text Box 4">
          <a:extLst>
            <a:ext uri="{FF2B5EF4-FFF2-40B4-BE49-F238E27FC236}">
              <a16:creationId xmlns:a16="http://schemas.microsoft.com/office/drawing/2014/main" id="{50A929C2-5B18-4AC1-85DD-2A75597AAED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94" name="Text Box 5">
          <a:extLst>
            <a:ext uri="{FF2B5EF4-FFF2-40B4-BE49-F238E27FC236}">
              <a16:creationId xmlns:a16="http://schemas.microsoft.com/office/drawing/2014/main" id="{91868462-3097-426A-9AFB-C750B310BEC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95" name="Text Box 6">
          <a:extLst>
            <a:ext uri="{FF2B5EF4-FFF2-40B4-BE49-F238E27FC236}">
              <a16:creationId xmlns:a16="http://schemas.microsoft.com/office/drawing/2014/main" id="{7D80294F-3938-4F14-AADA-898E504EC24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96" name="Text Box 7">
          <a:extLst>
            <a:ext uri="{FF2B5EF4-FFF2-40B4-BE49-F238E27FC236}">
              <a16:creationId xmlns:a16="http://schemas.microsoft.com/office/drawing/2014/main" id="{2F23720B-A41B-4EB9-BE87-BE625DA20D8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97" name="Text Box 8">
          <a:extLst>
            <a:ext uri="{FF2B5EF4-FFF2-40B4-BE49-F238E27FC236}">
              <a16:creationId xmlns:a16="http://schemas.microsoft.com/office/drawing/2014/main" id="{8B6F76D0-22B2-4C98-88D0-5B814B9AE25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98" name="Text Box 9">
          <a:extLst>
            <a:ext uri="{FF2B5EF4-FFF2-40B4-BE49-F238E27FC236}">
              <a16:creationId xmlns:a16="http://schemas.microsoft.com/office/drawing/2014/main" id="{F45F8E2E-8614-4A08-B606-569883809B7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99" name="Text Box 10">
          <a:extLst>
            <a:ext uri="{FF2B5EF4-FFF2-40B4-BE49-F238E27FC236}">
              <a16:creationId xmlns:a16="http://schemas.microsoft.com/office/drawing/2014/main" id="{054EF75E-DE0D-465A-9FB4-06C66CC071C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00" name="Text Box 11">
          <a:extLst>
            <a:ext uri="{FF2B5EF4-FFF2-40B4-BE49-F238E27FC236}">
              <a16:creationId xmlns:a16="http://schemas.microsoft.com/office/drawing/2014/main" id="{198DFE04-F9B7-48A8-8285-F19761D50B5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01" name="Text Box 12">
          <a:extLst>
            <a:ext uri="{FF2B5EF4-FFF2-40B4-BE49-F238E27FC236}">
              <a16:creationId xmlns:a16="http://schemas.microsoft.com/office/drawing/2014/main" id="{839970AA-3EB8-48D0-B98F-ECD56D7593A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02" name="Text Box 13">
          <a:extLst>
            <a:ext uri="{FF2B5EF4-FFF2-40B4-BE49-F238E27FC236}">
              <a16:creationId xmlns:a16="http://schemas.microsoft.com/office/drawing/2014/main" id="{C7FCC8C0-904E-464C-9EC6-CF9F73492A0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03" name="Text Box 14">
          <a:extLst>
            <a:ext uri="{FF2B5EF4-FFF2-40B4-BE49-F238E27FC236}">
              <a16:creationId xmlns:a16="http://schemas.microsoft.com/office/drawing/2014/main" id="{B13EAF96-9B28-4E7A-9B0F-A458C8CBF21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04" name="Text Box 15">
          <a:extLst>
            <a:ext uri="{FF2B5EF4-FFF2-40B4-BE49-F238E27FC236}">
              <a16:creationId xmlns:a16="http://schemas.microsoft.com/office/drawing/2014/main" id="{0AD87E6D-CF3C-4668-985D-10B0AEB655E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05" name="Text Box 16">
          <a:extLst>
            <a:ext uri="{FF2B5EF4-FFF2-40B4-BE49-F238E27FC236}">
              <a16:creationId xmlns:a16="http://schemas.microsoft.com/office/drawing/2014/main" id="{C7628B37-B783-4985-AC7D-1CFBE0A9605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06" name="Text Box 17">
          <a:extLst>
            <a:ext uri="{FF2B5EF4-FFF2-40B4-BE49-F238E27FC236}">
              <a16:creationId xmlns:a16="http://schemas.microsoft.com/office/drawing/2014/main" id="{680A8A1F-AA54-4686-8CEE-7806D4AD347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07" name="Text Box 18">
          <a:extLst>
            <a:ext uri="{FF2B5EF4-FFF2-40B4-BE49-F238E27FC236}">
              <a16:creationId xmlns:a16="http://schemas.microsoft.com/office/drawing/2014/main" id="{C14CA1FA-C8D0-4390-AB7D-D63764C2A46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63132BDF-CDFD-4E64-9200-6A1D115CFDE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09" name="Text Box 2">
          <a:extLst>
            <a:ext uri="{FF2B5EF4-FFF2-40B4-BE49-F238E27FC236}">
              <a16:creationId xmlns:a16="http://schemas.microsoft.com/office/drawing/2014/main" id="{ECA352E4-820B-4766-8464-CD7D034AB59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10" name="Text Box 3">
          <a:extLst>
            <a:ext uri="{FF2B5EF4-FFF2-40B4-BE49-F238E27FC236}">
              <a16:creationId xmlns:a16="http://schemas.microsoft.com/office/drawing/2014/main" id="{803DFD04-BA3B-48C2-A586-38B775227C8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11" name="Text Box 4">
          <a:extLst>
            <a:ext uri="{FF2B5EF4-FFF2-40B4-BE49-F238E27FC236}">
              <a16:creationId xmlns:a16="http://schemas.microsoft.com/office/drawing/2014/main" id="{A1F564B1-2CE9-4167-8C63-A9A549BE0AE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12" name="Text Box 5">
          <a:extLst>
            <a:ext uri="{FF2B5EF4-FFF2-40B4-BE49-F238E27FC236}">
              <a16:creationId xmlns:a16="http://schemas.microsoft.com/office/drawing/2014/main" id="{289D62D8-C1C9-412A-9F93-BE1BC3EF20F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13" name="Text Box 6">
          <a:extLst>
            <a:ext uri="{FF2B5EF4-FFF2-40B4-BE49-F238E27FC236}">
              <a16:creationId xmlns:a16="http://schemas.microsoft.com/office/drawing/2014/main" id="{A2A2C227-A770-4C40-B78F-3EFF9DC6D62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14" name="Text Box 7">
          <a:extLst>
            <a:ext uri="{FF2B5EF4-FFF2-40B4-BE49-F238E27FC236}">
              <a16:creationId xmlns:a16="http://schemas.microsoft.com/office/drawing/2014/main" id="{124265D4-13C9-4AC6-BEDC-D2F921385C7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15" name="Text Box 8">
          <a:extLst>
            <a:ext uri="{FF2B5EF4-FFF2-40B4-BE49-F238E27FC236}">
              <a16:creationId xmlns:a16="http://schemas.microsoft.com/office/drawing/2014/main" id="{B2E6696D-C48F-4E9F-88F7-A33FE0CB708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16" name="Text Box 9">
          <a:extLst>
            <a:ext uri="{FF2B5EF4-FFF2-40B4-BE49-F238E27FC236}">
              <a16:creationId xmlns:a16="http://schemas.microsoft.com/office/drawing/2014/main" id="{07A5E67C-2257-4BEE-9C45-D9C488E892C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17" name="Text Box 10">
          <a:extLst>
            <a:ext uri="{FF2B5EF4-FFF2-40B4-BE49-F238E27FC236}">
              <a16:creationId xmlns:a16="http://schemas.microsoft.com/office/drawing/2014/main" id="{8FEE6A9A-DFB8-4C0B-B958-9C1BD509788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18" name="Text Box 11">
          <a:extLst>
            <a:ext uri="{FF2B5EF4-FFF2-40B4-BE49-F238E27FC236}">
              <a16:creationId xmlns:a16="http://schemas.microsoft.com/office/drawing/2014/main" id="{A37CB74F-E69C-436C-9B68-716CC1EA85C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19" name="Text Box 12">
          <a:extLst>
            <a:ext uri="{FF2B5EF4-FFF2-40B4-BE49-F238E27FC236}">
              <a16:creationId xmlns:a16="http://schemas.microsoft.com/office/drawing/2014/main" id="{577894F2-F8C1-4A5A-83DD-A1DB270DE05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20" name="Text Box 13">
          <a:extLst>
            <a:ext uri="{FF2B5EF4-FFF2-40B4-BE49-F238E27FC236}">
              <a16:creationId xmlns:a16="http://schemas.microsoft.com/office/drawing/2014/main" id="{D0F7D3AD-0A46-4D13-9CB0-4AE78FEC8BF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21" name="Text Box 14">
          <a:extLst>
            <a:ext uri="{FF2B5EF4-FFF2-40B4-BE49-F238E27FC236}">
              <a16:creationId xmlns:a16="http://schemas.microsoft.com/office/drawing/2014/main" id="{CB16F9B9-F436-47AA-95B5-53EDE618E23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22" name="Text Box 15">
          <a:extLst>
            <a:ext uri="{FF2B5EF4-FFF2-40B4-BE49-F238E27FC236}">
              <a16:creationId xmlns:a16="http://schemas.microsoft.com/office/drawing/2014/main" id="{43120A4A-1E4E-4B30-8366-C4D64F201D3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23" name="Text Box 16">
          <a:extLst>
            <a:ext uri="{FF2B5EF4-FFF2-40B4-BE49-F238E27FC236}">
              <a16:creationId xmlns:a16="http://schemas.microsoft.com/office/drawing/2014/main" id="{AD5F6B14-2BB1-4407-ACE7-75E9101BF1C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24" name="Text Box 17">
          <a:extLst>
            <a:ext uri="{FF2B5EF4-FFF2-40B4-BE49-F238E27FC236}">
              <a16:creationId xmlns:a16="http://schemas.microsoft.com/office/drawing/2014/main" id="{5EFF8E45-F5B5-4040-BB64-66B51A22CBB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25" name="Text Box 18">
          <a:extLst>
            <a:ext uri="{FF2B5EF4-FFF2-40B4-BE49-F238E27FC236}">
              <a16:creationId xmlns:a16="http://schemas.microsoft.com/office/drawing/2014/main" id="{22BEBDA5-B829-4324-949A-F9F9AD38E18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603C934A-F535-40E5-BC3C-B1EBDF73113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27" name="Text Box 2">
          <a:extLst>
            <a:ext uri="{FF2B5EF4-FFF2-40B4-BE49-F238E27FC236}">
              <a16:creationId xmlns:a16="http://schemas.microsoft.com/office/drawing/2014/main" id="{54F8C102-25FE-4D0B-B332-2F728F60C00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28" name="Text Box 3">
          <a:extLst>
            <a:ext uri="{FF2B5EF4-FFF2-40B4-BE49-F238E27FC236}">
              <a16:creationId xmlns:a16="http://schemas.microsoft.com/office/drawing/2014/main" id="{4D27061E-632E-419A-9DDC-BDC0B21D1D5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29" name="Text Box 4">
          <a:extLst>
            <a:ext uri="{FF2B5EF4-FFF2-40B4-BE49-F238E27FC236}">
              <a16:creationId xmlns:a16="http://schemas.microsoft.com/office/drawing/2014/main" id="{24BE1783-C0B3-4F3F-804A-EDDA74DDAD9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30" name="Text Box 5">
          <a:extLst>
            <a:ext uri="{FF2B5EF4-FFF2-40B4-BE49-F238E27FC236}">
              <a16:creationId xmlns:a16="http://schemas.microsoft.com/office/drawing/2014/main" id="{6E1CF45F-1D5D-446D-B4F0-974E06B5666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31" name="Text Box 6">
          <a:extLst>
            <a:ext uri="{FF2B5EF4-FFF2-40B4-BE49-F238E27FC236}">
              <a16:creationId xmlns:a16="http://schemas.microsoft.com/office/drawing/2014/main" id="{746E8E85-FFE7-4B4B-8F1B-5EB46B39E5B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32" name="Text Box 7">
          <a:extLst>
            <a:ext uri="{FF2B5EF4-FFF2-40B4-BE49-F238E27FC236}">
              <a16:creationId xmlns:a16="http://schemas.microsoft.com/office/drawing/2014/main" id="{4B1700BD-26F5-4D72-83AD-6E26C68EB86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33" name="Text Box 8">
          <a:extLst>
            <a:ext uri="{FF2B5EF4-FFF2-40B4-BE49-F238E27FC236}">
              <a16:creationId xmlns:a16="http://schemas.microsoft.com/office/drawing/2014/main" id="{02D010F9-44F8-4A70-BBFC-F0F960DDB46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34" name="Text Box 9">
          <a:extLst>
            <a:ext uri="{FF2B5EF4-FFF2-40B4-BE49-F238E27FC236}">
              <a16:creationId xmlns:a16="http://schemas.microsoft.com/office/drawing/2014/main" id="{FE84021B-7929-4FEE-86A4-3ADC237A760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35" name="Text Box 10">
          <a:extLst>
            <a:ext uri="{FF2B5EF4-FFF2-40B4-BE49-F238E27FC236}">
              <a16:creationId xmlns:a16="http://schemas.microsoft.com/office/drawing/2014/main" id="{18324992-10D5-478C-BE84-75D671CB781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36" name="Text Box 11">
          <a:extLst>
            <a:ext uri="{FF2B5EF4-FFF2-40B4-BE49-F238E27FC236}">
              <a16:creationId xmlns:a16="http://schemas.microsoft.com/office/drawing/2014/main" id="{9E074C42-90D7-447E-90D9-1EC99AE4D7F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37" name="Text Box 12">
          <a:extLst>
            <a:ext uri="{FF2B5EF4-FFF2-40B4-BE49-F238E27FC236}">
              <a16:creationId xmlns:a16="http://schemas.microsoft.com/office/drawing/2014/main" id="{458846CD-AA41-4C91-A45C-3F1F7BF55E3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38" name="Text Box 13">
          <a:extLst>
            <a:ext uri="{FF2B5EF4-FFF2-40B4-BE49-F238E27FC236}">
              <a16:creationId xmlns:a16="http://schemas.microsoft.com/office/drawing/2014/main" id="{144776BB-50AD-4B11-9395-0BB1277E150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39" name="Text Box 14">
          <a:extLst>
            <a:ext uri="{FF2B5EF4-FFF2-40B4-BE49-F238E27FC236}">
              <a16:creationId xmlns:a16="http://schemas.microsoft.com/office/drawing/2014/main" id="{94FCFBBE-F1D1-48C2-AB1E-FB4BA4DBC09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40" name="Text Box 15">
          <a:extLst>
            <a:ext uri="{FF2B5EF4-FFF2-40B4-BE49-F238E27FC236}">
              <a16:creationId xmlns:a16="http://schemas.microsoft.com/office/drawing/2014/main" id="{A2CB99BC-6261-43D3-95D3-45A4C0FCF68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41" name="Text Box 16">
          <a:extLst>
            <a:ext uri="{FF2B5EF4-FFF2-40B4-BE49-F238E27FC236}">
              <a16:creationId xmlns:a16="http://schemas.microsoft.com/office/drawing/2014/main" id="{7B41A5C6-1E82-438B-9716-05AED045B4C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42" name="Text Box 17">
          <a:extLst>
            <a:ext uri="{FF2B5EF4-FFF2-40B4-BE49-F238E27FC236}">
              <a16:creationId xmlns:a16="http://schemas.microsoft.com/office/drawing/2014/main" id="{096A96D2-0125-4E10-A82C-EBAF388A55E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43" name="Text Box 18">
          <a:extLst>
            <a:ext uri="{FF2B5EF4-FFF2-40B4-BE49-F238E27FC236}">
              <a16:creationId xmlns:a16="http://schemas.microsoft.com/office/drawing/2014/main" id="{43CFC93A-F1D0-4512-A8EF-FF1E4817119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E9F324D5-1568-4BC4-8604-32FEC35E18A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45" name="Text Box 2">
          <a:extLst>
            <a:ext uri="{FF2B5EF4-FFF2-40B4-BE49-F238E27FC236}">
              <a16:creationId xmlns:a16="http://schemas.microsoft.com/office/drawing/2014/main" id="{680B2DF0-81AF-4AE8-9FD2-C6D1479B22F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46" name="Text Box 3">
          <a:extLst>
            <a:ext uri="{FF2B5EF4-FFF2-40B4-BE49-F238E27FC236}">
              <a16:creationId xmlns:a16="http://schemas.microsoft.com/office/drawing/2014/main" id="{3444EB54-9F57-46CF-A529-32B367993B1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47" name="Text Box 4">
          <a:extLst>
            <a:ext uri="{FF2B5EF4-FFF2-40B4-BE49-F238E27FC236}">
              <a16:creationId xmlns:a16="http://schemas.microsoft.com/office/drawing/2014/main" id="{17476258-3C7A-4CEA-A9BA-F2E1B8F6A91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48" name="Text Box 5">
          <a:extLst>
            <a:ext uri="{FF2B5EF4-FFF2-40B4-BE49-F238E27FC236}">
              <a16:creationId xmlns:a16="http://schemas.microsoft.com/office/drawing/2014/main" id="{DE51F73E-32E9-4BDE-B6B0-E1433B9D541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49" name="Text Box 6">
          <a:extLst>
            <a:ext uri="{FF2B5EF4-FFF2-40B4-BE49-F238E27FC236}">
              <a16:creationId xmlns:a16="http://schemas.microsoft.com/office/drawing/2014/main" id="{2B0CE3E4-F798-4D63-A807-65F85CA01B5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50" name="Text Box 7">
          <a:extLst>
            <a:ext uri="{FF2B5EF4-FFF2-40B4-BE49-F238E27FC236}">
              <a16:creationId xmlns:a16="http://schemas.microsoft.com/office/drawing/2014/main" id="{0DF45515-0171-4028-92CD-02F8C9EC4DE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51" name="Text Box 8">
          <a:extLst>
            <a:ext uri="{FF2B5EF4-FFF2-40B4-BE49-F238E27FC236}">
              <a16:creationId xmlns:a16="http://schemas.microsoft.com/office/drawing/2014/main" id="{59DAC0AA-672D-418B-86B0-A3E8A6A76E9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52" name="Text Box 9">
          <a:extLst>
            <a:ext uri="{FF2B5EF4-FFF2-40B4-BE49-F238E27FC236}">
              <a16:creationId xmlns:a16="http://schemas.microsoft.com/office/drawing/2014/main" id="{02C89DE8-0321-4D71-B3C8-66AA9CF1693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53" name="Text Box 10">
          <a:extLst>
            <a:ext uri="{FF2B5EF4-FFF2-40B4-BE49-F238E27FC236}">
              <a16:creationId xmlns:a16="http://schemas.microsoft.com/office/drawing/2014/main" id="{61DF562E-F425-4040-8C94-9AE3FD2072D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54" name="Text Box 11">
          <a:extLst>
            <a:ext uri="{FF2B5EF4-FFF2-40B4-BE49-F238E27FC236}">
              <a16:creationId xmlns:a16="http://schemas.microsoft.com/office/drawing/2014/main" id="{C61DB2C1-D627-4E2A-8CF5-590C7356D91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55" name="Text Box 12">
          <a:extLst>
            <a:ext uri="{FF2B5EF4-FFF2-40B4-BE49-F238E27FC236}">
              <a16:creationId xmlns:a16="http://schemas.microsoft.com/office/drawing/2014/main" id="{435E668D-B4C9-4492-B0C2-8B3517808BA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56" name="Text Box 13">
          <a:extLst>
            <a:ext uri="{FF2B5EF4-FFF2-40B4-BE49-F238E27FC236}">
              <a16:creationId xmlns:a16="http://schemas.microsoft.com/office/drawing/2014/main" id="{71C2847B-6318-4EE5-BAF6-EC001058A9F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57" name="Text Box 14">
          <a:extLst>
            <a:ext uri="{FF2B5EF4-FFF2-40B4-BE49-F238E27FC236}">
              <a16:creationId xmlns:a16="http://schemas.microsoft.com/office/drawing/2014/main" id="{0C132966-287A-4A7E-B3FC-C4285F9F6B8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58" name="Text Box 15">
          <a:extLst>
            <a:ext uri="{FF2B5EF4-FFF2-40B4-BE49-F238E27FC236}">
              <a16:creationId xmlns:a16="http://schemas.microsoft.com/office/drawing/2014/main" id="{792A0FA2-AE42-4DD8-9C25-8538DE17FCB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59" name="Text Box 16">
          <a:extLst>
            <a:ext uri="{FF2B5EF4-FFF2-40B4-BE49-F238E27FC236}">
              <a16:creationId xmlns:a16="http://schemas.microsoft.com/office/drawing/2014/main" id="{0A91D53E-5FC4-4410-A0E3-B7816F825EE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60" name="Text Box 17">
          <a:extLst>
            <a:ext uri="{FF2B5EF4-FFF2-40B4-BE49-F238E27FC236}">
              <a16:creationId xmlns:a16="http://schemas.microsoft.com/office/drawing/2014/main" id="{83FB1D81-83AC-4AA8-8759-107CFB682D1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61" name="Text Box 18">
          <a:extLst>
            <a:ext uri="{FF2B5EF4-FFF2-40B4-BE49-F238E27FC236}">
              <a16:creationId xmlns:a16="http://schemas.microsoft.com/office/drawing/2014/main" id="{BF949144-9C71-4D0B-9CB6-970F7B22653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FD817017-0849-40B1-B89D-A401912EBEB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63" name="Text Box 2">
          <a:extLst>
            <a:ext uri="{FF2B5EF4-FFF2-40B4-BE49-F238E27FC236}">
              <a16:creationId xmlns:a16="http://schemas.microsoft.com/office/drawing/2014/main" id="{69658D5D-85F0-4ACD-9B99-CA395BEE8CC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64" name="Text Box 3">
          <a:extLst>
            <a:ext uri="{FF2B5EF4-FFF2-40B4-BE49-F238E27FC236}">
              <a16:creationId xmlns:a16="http://schemas.microsoft.com/office/drawing/2014/main" id="{CB9F0283-9BAC-4D23-943E-B56442E4F3A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65" name="Text Box 4">
          <a:extLst>
            <a:ext uri="{FF2B5EF4-FFF2-40B4-BE49-F238E27FC236}">
              <a16:creationId xmlns:a16="http://schemas.microsoft.com/office/drawing/2014/main" id="{F9428DD5-C576-417E-972D-410655E5FCD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66" name="Text Box 5">
          <a:extLst>
            <a:ext uri="{FF2B5EF4-FFF2-40B4-BE49-F238E27FC236}">
              <a16:creationId xmlns:a16="http://schemas.microsoft.com/office/drawing/2014/main" id="{85B84F79-B90F-4535-A5CB-184C3E64BB9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67" name="Text Box 6">
          <a:extLst>
            <a:ext uri="{FF2B5EF4-FFF2-40B4-BE49-F238E27FC236}">
              <a16:creationId xmlns:a16="http://schemas.microsoft.com/office/drawing/2014/main" id="{047A06D4-5816-4A8C-9A9D-6F69375AF65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68" name="Text Box 7">
          <a:extLst>
            <a:ext uri="{FF2B5EF4-FFF2-40B4-BE49-F238E27FC236}">
              <a16:creationId xmlns:a16="http://schemas.microsoft.com/office/drawing/2014/main" id="{466D087F-EDE4-423C-B6E4-C50CAD50117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69" name="Text Box 8">
          <a:extLst>
            <a:ext uri="{FF2B5EF4-FFF2-40B4-BE49-F238E27FC236}">
              <a16:creationId xmlns:a16="http://schemas.microsoft.com/office/drawing/2014/main" id="{33681BE7-957B-4BD0-BB5A-31ED5815F79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70" name="Text Box 9">
          <a:extLst>
            <a:ext uri="{FF2B5EF4-FFF2-40B4-BE49-F238E27FC236}">
              <a16:creationId xmlns:a16="http://schemas.microsoft.com/office/drawing/2014/main" id="{27B8B9C5-74D9-4FFF-ACB3-4E489D1256A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71" name="Text Box 10">
          <a:extLst>
            <a:ext uri="{FF2B5EF4-FFF2-40B4-BE49-F238E27FC236}">
              <a16:creationId xmlns:a16="http://schemas.microsoft.com/office/drawing/2014/main" id="{61581FAA-3039-48D3-9969-2ED23971485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72" name="Text Box 11">
          <a:extLst>
            <a:ext uri="{FF2B5EF4-FFF2-40B4-BE49-F238E27FC236}">
              <a16:creationId xmlns:a16="http://schemas.microsoft.com/office/drawing/2014/main" id="{62A6C889-279E-42CD-8233-64AD8A39A20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73" name="Text Box 12">
          <a:extLst>
            <a:ext uri="{FF2B5EF4-FFF2-40B4-BE49-F238E27FC236}">
              <a16:creationId xmlns:a16="http://schemas.microsoft.com/office/drawing/2014/main" id="{0ECCE8FA-5EEA-4D68-8EEC-20B6BF6A1B6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74" name="Text Box 13">
          <a:extLst>
            <a:ext uri="{FF2B5EF4-FFF2-40B4-BE49-F238E27FC236}">
              <a16:creationId xmlns:a16="http://schemas.microsoft.com/office/drawing/2014/main" id="{2A1EDA0D-3032-4725-B47F-66C84EC9728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75" name="Text Box 14">
          <a:extLst>
            <a:ext uri="{FF2B5EF4-FFF2-40B4-BE49-F238E27FC236}">
              <a16:creationId xmlns:a16="http://schemas.microsoft.com/office/drawing/2014/main" id="{7C334783-6C04-41DE-908F-88610E07F85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76" name="Text Box 15">
          <a:extLst>
            <a:ext uri="{FF2B5EF4-FFF2-40B4-BE49-F238E27FC236}">
              <a16:creationId xmlns:a16="http://schemas.microsoft.com/office/drawing/2014/main" id="{28427C85-ED83-4B54-A1C6-399EFFF0779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77" name="Text Box 16">
          <a:extLst>
            <a:ext uri="{FF2B5EF4-FFF2-40B4-BE49-F238E27FC236}">
              <a16:creationId xmlns:a16="http://schemas.microsoft.com/office/drawing/2014/main" id="{9DA99D31-CC58-40EB-8E0A-60CE61778EB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78" name="Text Box 17">
          <a:extLst>
            <a:ext uri="{FF2B5EF4-FFF2-40B4-BE49-F238E27FC236}">
              <a16:creationId xmlns:a16="http://schemas.microsoft.com/office/drawing/2014/main" id="{4C72D3D5-B1A9-4505-AB97-2A567274908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79" name="Text Box 18">
          <a:extLst>
            <a:ext uri="{FF2B5EF4-FFF2-40B4-BE49-F238E27FC236}">
              <a16:creationId xmlns:a16="http://schemas.microsoft.com/office/drawing/2014/main" id="{A1FC8188-8FA8-4A8E-89F0-471D8004F75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32484578-D76F-4F9A-A4BD-7C378619B32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id="{90394495-D4E0-4FE7-B600-38B029344E5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id="{56002BC7-100E-4914-9BB2-70ADA81383C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id="{57B7D0AA-82CB-42D8-AA37-1CE75CCD8BD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id="{00CEB407-1C43-4DAA-B761-D0DD8CE742B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id="{CB446372-6E62-48BE-B223-3ED733CAC57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id="{1EC3190D-2460-4D95-937F-399178AADC7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87" name="Text Box 8">
          <a:extLst>
            <a:ext uri="{FF2B5EF4-FFF2-40B4-BE49-F238E27FC236}">
              <a16:creationId xmlns:a16="http://schemas.microsoft.com/office/drawing/2014/main" id="{76FF14F8-789D-4802-9997-03F9499C26F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88" name="Text Box 9">
          <a:extLst>
            <a:ext uri="{FF2B5EF4-FFF2-40B4-BE49-F238E27FC236}">
              <a16:creationId xmlns:a16="http://schemas.microsoft.com/office/drawing/2014/main" id="{BAA71D21-1084-4B65-B54C-63E1A63E7FF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89" name="Text Box 10">
          <a:extLst>
            <a:ext uri="{FF2B5EF4-FFF2-40B4-BE49-F238E27FC236}">
              <a16:creationId xmlns:a16="http://schemas.microsoft.com/office/drawing/2014/main" id="{FA3065F9-7598-4602-BFE6-4B496354E43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90" name="Text Box 11">
          <a:extLst>
            <a:ext uri="{FF2B5EF4-FFF2-40B4-BE49-F238E27FC236}">
              <a16:creationId xmlns:a16="http://schemas.microsoft.com/office/drawing/2014/main" id="{8AFF0F4E-0C55-4816-B047-3606BAECAA9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91" name="Text Box 12">
          <a:extLst>
            <a:ext uri="{FF2B5EF4-FFF2-40B4-BE49-F238E27FC236}">
              <a16:creationId xmlns:a16="http://schemas.microsoft.com/office/drawing/2014/main" id="{0C88B72E-EAC6-471D-A97C-BD3E33F49FB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92" name="Text Box 13">
          <a:extLst>
            <a:ext uri="{FF2B5EF4-FFF2-40B4-BE49-F238E27FC236}">
              <a16:creationId xmlns:a16="http://schemas.microsoft.com/office/drawing/2014/main" id="{2B08028A-C1F0-4018-A15B-F69FECB5BE6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93" name="Text Box 14">
          <a:extLst>
            <a:ext uri="{FF2B5EF4-FFF2-40B4-BE49-F238E27FC236}">
              <a16:creationId xmlns:a16="http://schemas.microsoft.com/office/drawing/2014/main" id="{DE67D3AD-205A-4916-8ACD-B0A7E4EE3AA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94" name="Text Box 15">
          <a:extLst>
            <a:ext uri="{FF2B5EF4-FFF2-40B4-BE49-F238E27FC236}">
              <a16:creationId xmlns:a16="http://schemas.microsoft.com/office/drawing/2014/main" id="{DD4A06DE-BE16-447C-B4C8-5A49CFC68D8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95" name="Text Box 16">
          <a:extLst>
            <a:ext uri="{FF2B5EF4-FFF2-40B4-BE49-F238E27FC236}">
              <a16:creationId xmlns:a16="http://schemas.microsoft.com/office/drawing/2014/main" id="{B9FA291D-EC17-4077-890E-042A64C3814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96" name="Text Box 17">
          <a:extLst>
            <a:ext uri="{FF2B5EF4-FFF2-40B4-BE49-F238E27FC236}">
              <a16:creationId xmlns:a16="http://schemas.microsoft.com/office/drawing/2014/main" id="{C3522D39-06B1-4859-8D6C-59778E4B8E8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97" name="Text Box 18">
          <a:extLst>
            <a:ext uri="{FF2B5EF4-FFF2-40B4-BE49-F238E27FC236}">
              <a16:creationId xmlns:a16="http://schemas.microsoft.com/office/drawing/2014/main" id="{E4CEBB7A-18F7-4DA2-96F3-CF296CA95C3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8F510DF6-1A7B-4544-87D3-EA1451F88A9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99" name="Text Box 2">
          <a:extLst>
            <a:ext uri="{FF2B5EF4-FFF2-40B4-BE49-F238E27FC236}">
              <a16:creationId xmlns:a16="http://schemas.microsoft.com/office/drawing/2014/main" id="{55C06164-88DD-4B42-BE41-B45E4879555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00" name="Text Box 3">
          <a:extLst>
            <a:ext uri="{FF2B5EF4-FFF2-40B4-BE49-F238E27FC236}">
              <a16:creationId xmlns:a16="http://schemas.microsoft.com/office/drawing/2014/main" id="{70E6DFD0-56FA-4503-8590-807E42D9931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01" name="Text Box 4">
          <a:extLst>
            <a:ext uri="{FF2B5EF4-FFF2-40B4-BE49-F238E27FC236}">
              <a16:creationId xmlns:a16="http://schemas.microsoft.com/office/drawing/2014/main" id="{B1E209B6-D24C-4CC8-9DD2-0D6C04058A4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02" name="Text Box 5">
          <a:extLst>
            <a:ext uri="{FF2B5EF4-FFF2-40B4-BE49-F238E27FC236}">
              <a16:creationId xmlns:a16="http://schemas.microsoft.com/office/drawing/2014/main" id="{A7E458B4-366D-42F1-AE92-CE5241CC1C6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03" name="Text Box 6">
          <a:extLst>
            <a:ext uri="{FF2B5EF4-FFF2-40B4-BE49-F238E27FC236}">
              <a16:creationId xmlns:a16="http://schemas.microsoft.com/office/drawing/2014/main" id="{A2FC87BE-F593-4D29-BD95-381FD92A312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04" name="Text Box 7">
          <a:extLst>
            <a:ext uri="{FF2B5EF4-FFF2-40B4-BE49-F238E27FC236}">
              <a16:creationId xmlns:a16="http://schemas.microsoft.com/office/drawing/2014/main" id="{37ADB5A1-D31D-4BFE-A00F-E31EB6D7251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05" name="Text Box 8">
          <a:extLst>
            <a:ext uri="{FF2B5EF4-FFF2-40B4-BE49-F238E27FC236}">
              <a16:creationId xmlns:a16="http://schemas.microsoft.com/office/drawing/2014/main" id="{99B63E5C-9A98-4FAD-98B4-67C3C3F9B8F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06" name="Text Box 9">
          <a:extLst>
            <a:ext uri="{FF2B5EF4-FFF2-40B4-BE49-F238E27FC236}">
              <a16:creationId xmlns:a16="http://schemas.microsoft.com/office/drawing/2014/main" id="{22408F5A-1145-4702-9B54-6D929D78B73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07" name="Text Box 10">
          <a:extLst>
            <a:ext uri="{FF2B5EF4-FFF2-40B4-BE49-F238E27FC236}">
              <a16:creationId xmlns:a16="http://schemas.microsoft.com/office/drawing/2014/main" id="{E41D1630-9E29-436A-BF79-07DBCAA2364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08" name="Text Box 11">
          <a:extLst>
            <a:ext uri="{FF2B5EF4-FFF2-40B4-BE49-F238E27FC236}">
              <a16:creationId xmlns:a16="http://schemas.microsoft.com/office/drawing/2014/main" id="{8D8715AC-C0A1-4221-A7C0-014A5940746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09" name="Text Box 12">
          <a:extLst>
            <a:ext uri="{FF2B5EF4-FFF2-40B4-BE49-F238E27FC236}">
              <a16:creationId xmlns:a16="http://schemas.microsoft.com/office/drawing/2014/main" id="{6EEE4BD7-5F1D-4F4F-A41E-035E6093A6E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10" name="Text Box 13">
          <a:extLst>
            <a:ext uri="{FF2B5EF4-FFF2-40B4-BE49-F238E27FC236}">
              <a16:creationId xmlns:a16="http://schemas.microsoft.com/office/drawing/2014/main" id="{4E40B11F-72C2-4475-854E-99E19DF9E3B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11" name="Text Box 14">
          <a:extLst>
            <a:ext uri="{FF2B5EF4-FFF2-40B4-BE49-F238E27FC236}">
              <a16:creationId xmlns:a16="http://schemas.microsoft.com/office/drawing/2014/main" id="{3F34980E-1FDB-4A03-9A7D-EE5D01E88BE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12" name="Text Box 15">
          <a:extLst>
            <a:ext uri="{FF2B5EF4-FFF2-40B4-BE49-F238E27FC236}">
              <a16:creationId xmlns:a16="http://schemas.microsoft.com/office/drawing/2014/main" id="{36151A6B-21D1-4654-AEE1-16E688EB15D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13" name="Text Box 16">
          <a:extLst>
            <a:ext uri="{FF2B5EF4-FFF2-40B4-BE49-F238E27FC236}">
              <a16:creationId xmlns:a16="http://schemas.microsoft.com/office/drawing/2014/main" id="{38C15FAD-68C9-401E-8968-6094BB4BCC4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14" name="Text Box 17">
          <a:extLst>
            <a:ext uri="{FF2B5EF4-FFF2-40B4-BE49-F238E27FC236}">
              <a16:creationId xmlns:a16="http://schemas.microsoft.com/office/drawing/2014/main" id="{EFFBBAE3-FA9E-4C7D-BDC3-0BD0869D54D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15" name="Text Box 18">
          <a:extLst>
            <a:ext uri="{FF2B5EF4-FFF2-40B4-BE49-F238E27FC236}">
              <a16:creationId xmlns:a16="http://schemas.microsoft.com/office/drawing/2014/main" id="{38FA1F7B-D3BE-4810-B8C3-EB987C13748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1D807600-A4A7-458F-83B9-4FDCD3E5B7E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17" name="Text Box 2">
          <a:extLst>
            <a:ext uri="{FF2B5EF4-FFF2-40B4-BE49-F238E27FC236}">
              <a16:creationId xmlns:a16="http://schemas.microsoft.com/office/drawing/2014/main" id="{7D459BCF-50CD-44F9-9786-13CA732370B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18" name="Text Box 3">
          <a:extLst>
            <a:ext uri="{FF2B5EF4-FFF2-40B4-BE49-F238E27FC236}">
              <a16:creationId xmlns:a16="http://schemas.microsoft.com/office/drawing/2014/main" id="{8D78C04C-376C-4A40-8C15-DE3CB8C28E1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19" name="Text Box 4">
          <a:extLst>
            <a:ext uri="{FF2B5EF4-FFF2-40B4-BE49-F238E27FC236}">
              <a16:creationId xmlns:a16="http://schemas.microsoft.com/office/drawing/2014/main" id="{A515A421-067A-4846-859B-01FCA68FE19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20" name="Text Box 5">
          <a:extLst>
            <a:ext uri="{FF2B5EF4-FFF2-40B4-BE49-F238E27FC236}">
              <a16:creationId xmlns:a16="http://schemas.microsoft.com/office/drawing/2014/main" id="{FC8B03BA-44A2-415D-A9E0-D6643615A68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21" name="Text Box 6">
          <a:extLst>
            <a:ext uri="{FF2B5EF4-FFF2-40B4-BE49-F238E27FC236}">
              <a16:creationId xmlns:a16="http://schemas.microsoft.com/office/drawing/2014/main" id="{641CB2CC-6018-486C-8C11-A54B5AE22F2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22" name="Text Box 7">
          <a:extLst>
            <a:ext uri="{FF2B5EF4-FFF2-40B4-BE49-F238E27FC236}">
              <a16:creationId xmlns:a16="http://schemas.microsoft.com/office/drawing/2014/main" id="{7484C569-D789-488E-AAC5-234389F553F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23" name="Text Box 8">
          <a:extLst>
            <a:ext uri="{FF2B5EF4-FFF2-40B4-BE49-F238E27FC236}">
              <a16:creationId xmlns:a16="http://schemas.microsoft.com/office/drawing/2014/main" id="{28B53F65-8A53-4474-845F-590A7F492D5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24" name="Text Box 9">
          <a:extLst>
            <a:ext uri="{FF2B5EF4-FFF2-40B4-BE49-F238E27FC236}">
              <a16:creationId xmlns:a16="http://schemas.microsoft.com/office/drawing/2014/main" id="{52034C2D-7C26-48CA-841E-076DD664606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25" name="Text Box 10">
          <a:extLst>
            <a:ext uri="{FF2B5EF4-FFF2-40B4-BE49-F238E27FC236}">
              <a16:creationId xmlns:a16="http://schemas.microsoft.com/office/drawing/2014/main" id="{4F2E3E69-2984-4C58-8255-2081552232A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26" name="Text Box 11">
          <a:extLst>
            <a:ext uri="{FF2B5EF4-FFF2-40B4-BE49-F238E27FC236}">
              <a16:creationId xmlns:a16="http://schemas.microsoft.com/office/drawing/2014/main" id="{141B433E-AD4A-4CE3-A0E6-7ED05774C71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27" name="Text Box 12">
          <a:extLst>
            <a:ext uri="{FF2B5EF4-FFF2-40B4-BE49-F238E27FC236}">
              <a16:creationId xmlns:a16="http://schemas.microsoft.com/office/drawing/2014/main" id="{9CC928D8-C0AE-47E9-9B11-88C21650581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28" name="Text Box 13">
          <a:extLst>
            <a:ext uri="{FF2B5EF4-FFF2-40B4-BE49-F238E27FC236}">
              <a16:creationId xmlns:a16="http://schemas.microsoft.com/office/drawing/2014/main" id="{0E803CB9-3B73-4A16-B1E7-E094EE605BE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29" name="Text Box 14">
          <a:extLst>
            <a:ext uri="{FF2B5EF4-FFF2-40B4-BE49-F238E27FC236}">
              <a16:creationId xmlns:a16="http://schemas.microsoft.com/office/drawing/2014/main" id="{5461E2C1-84F9-4E64-BC1C-972CC760D67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30" name="Text Box 15">
          <a:extLst>
            <a:ext uri="{FF2B5EF4-FFF2-40B4-BE49-F238E27FC236}">
              <a16:creationId xmlns:a16="http://schemas.microsoft.com/office/drawing/2014/main" id="{36D16FD0-FC8E-4D62-9147-4000E642EDC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31" name="Text Box 16">
          <a:extLst>
            <a:ext uri="{FF2B5EF4-FFF2-40B4-BE49-F238E27FC236}">
              <a16:creationId xmlns:a16="http://schemas.microsoft.com/office/drawing/2014/main" id="{0F42D9C0-970D-49B8-8A50-74C72AC3936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32" name="Text Box 17">
          <a:extLst>
            <a:ext uri="{FF2B5EF4-FFF2-40B4-BE49-F238E27FC236}">
              <a16:creationId xmlns:a16="http://schemas.microsoft.com/office/drawing/2014/main" id="{A2767667-7CE5-4D04-895B-997684ADAD8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33" name="Text Box 18">
          <a:extLst>
            <a:ext uri="{FF2B5EF4-FFF2-40B4-BE49-F238E27FC236}">
              <a16:creationId xmlns:a16="http://schemas.microsoft.com/office/drawing/2014/main" id="{62B5EE2E-5751-4823-98DF-75A72C684E2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373DD4F3-7BB5-4ADC-B3DB-88F479C7A90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35" name="Text Box 2">
          <a:extLst>
            <a:ext uri="{FF2B5EF4-FFF2-40B4-BE49-F238E27FC236}">
              <a16:creationId xmlns:a16="http://schemas.microsoft.com/office/drawing/2014/main" id="{1873217F-CBFB-4779-86B1-6C8533161D0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36" name="Text Box 3">
          <a:extLst>
            <a:ext uri="{FF2B5EF4-FFF2-40B4-BE49-F238E27FC236}">
              <a16:creationId xmlns:a16="http://schemas.microsoft.com/office/drawing/2014/main" id="{78BEF6A5-E239-49E4-8512-59DBE72E6E1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37" name="Text Box 4">
          <a:extLst>
            <a:ext uri="{FF2B5EF4-FFF2-40B4-BE49-F238E27FC236}">
              <a16:creationId xmlns:a16="http://schemas.microsoft.com/office/drawing/2014/main" id="{BAB722AB-201E-4B1A-8B7A-D891FE6B95F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38" name="Text Box 5">
          <a:extLst>
            <a:ext uri="{FF2B5EF4-FFF2-40B4-BE49-F238E27FC236}">
              <a16:creationId xmlns:a16="http://schemas.microsoft.com/office/drawing/2014/main" id="{8834C2E4-2A0E-4B5D-98F0-F25CBA2A907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39" name="Text Box 6">
          <a:extLst>
            <a:ext uri="{FF2B5EF4-FFF2-40B4-BE49-F238E27FC236}">
              <a16:creationId xmlns:a16="http://schemas.microsoft.com/office/drawing/2014/main" id="{53F2680C-75DC-4FC2-BF72-03C4E06E91E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40" name="Text Box 7">
          <a:extLst>
            <a:ext uri="{FF2B5EF4-FFF2-40B4-BE49-F238E27FC236}">
              <a16:creationId xmlns:a16="http://schemas.microsoft.com/office/drawing/2014/main" id="{7DB1199D-8DB8-44A2-9679-90BB70453FB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41" name="Text Box 8">
          <a:extLst>
            <a:ext uri="{FF2B5EF4-FFF2-40B4-BE49-F238E27FC236}">
              <a16:creationId xmlns:a16="http://schemas.microsoft.com/office/drawing/2014/main" id="{75DA1D87-18DB-4F71-8956-22F88B52C5B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42" name="Text Box 9">
          <a:extLst>
            <a:ext uri="{FF2B5EF4-FFF2-40B4-BE49-F238E27FC236}">
              <a16:creationId xmlns:a16="http://schemas.microsoft.com/office/drawing/2014/main" id="{CB7EAA33-B9F0-483E-8EDA-D6D0D983F48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43" name="Text Box 10">
          <a:extLst>
            <a:ext uri="{FF2B5EF4-FFF2-40B4-BE49-F238E27FC236}">
              <a16:creationId xmlns:a16="http://schemas.microsoft.com/office/drawing/2014/main" id="{7FD4FAC1-B32D-4CEF-BC82-A54DCB62CBA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44" name="Text Box 11">
          <a:extLst>
            <a:ext uri="{FF2B5EF4-FFF2-40B4-BE49-F238E27FC236}">
              <a16:creationId xmlns:a16="http://schemas.microsoft.com/office/drawing/2014/main" id="{1EBCD70A-8826-4405-8133-8A273D647D3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45" name="Text Box 12">
          <a:extLst>
            <a:ext uri="{FF2B5EF4-FFF2-40B4-BE49-F238E27FC236}">
              <a16:creationId xmlns:a16="http://schemas.microsoft.com/office/drawing/2014/main" id="{16BF1CC7-037C-43F9-91FB-66596BFF8BF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46" name="Text Box 13">
          <a:extLst>
            <a:ext uri="{FF2B5EF4-FFF2-40B4-BE49-F238E27FC236}">
              <a16:creationId xmlns:a16="http://schemas.microsoft.com/office/drawing/2014/main" id="{17F1562C-769E-4CF0-8FF2-38B2E74F0F0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47" name="Text Box 14">
          <a:extLst>
            <a:ext uri="{FF2B5EF4-FFF2-40B4-BE49-F238E27FC236}">
              <a16:creationId xmlns:a16="http://schemas.microsoft.com/office/drawing/2014/main" id="{3FBBC813-9E87-4EF5-8003-106F487B250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48" name="Text Box 15">
          <a:extLst>
            <a:ext uri="{FF2B5EF4-FFF2-40B4-BE49-F238E27FC236}">
              <a16:creationId xmlns:a16="http://schemas.microsoft.com/office/drawing/2014/main" id="{C3023AA8-81F9-4380-8838-1BC689695B7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49" name="Text Box 16">
          <a:extLst>
            <a:ext uri="{FF2B5EF4-FFF2-40B4-BE49-F238E27FC236}">
              <a16:creationId xmlns:a16="http://schemas.microsoft.com/office/drawing/2014/main" id="{033E1217-F9A7-44E6-80E9-3A7E7C68DED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50" name="Text Box 17">
          <a:extLst>
            <a:ext uri="{FF2B5EF4-FFF2-40B4-BE49-F238E27FC236}">
              <a16:creationId xmlns:a16="http://schemas.microsoft.com/office/drawing/2014/main" id="{FF6A809A-944E-4BAB-8165-E85646645D3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51" name="Text Box 18">
          <a:extLst>
            <a:ext uri="{FF2B5EF4-FFF2-40B4-BE49-F238E27FC236}">
              <a16:creationId xmlns:a16="http://schemas.microsoft.com/office/drawing/2014/main" id="{75B89CCD-FF5D-49A5-9C3E-7A6CA8C83F8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84498C4E-7904-480C-AFC6-178E1ED68A6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53" name="Text Box 2">
          <a:extLst>
            <a:ext uri="{FF2B5EF4-FFF2-40B4-BE49-F238E27FC236}">
              <a16:creationId xmlns:a16="http://schemas.microsoft.com/office/drawing/2014/main" id="{555F9DAB-0AFA-4173-9A05-2C22292BFCA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54" name="Text Box 3">
          <a:extLst>
            <a:ext uri="{FF2B5EF4-FFF2-40B4-BE49-F238E27FC236}">
              <a16:creationId xmlns:a16="http://schemas.microsoft.com/office/drawing/2014/main" id="{875F7374-D273-4490-987A-69E5D0ED8B5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55" name="Text Box 4">
          <a:extLst>
            <a:ext uri="{FF2B5EF4-FFF2-40B4-BE49-F238E27FC236}">
              <a16:creationId xmlns:a16="http://schemas.microsoft.com/office/drawing/2014/main" id="{C5769A51-29FA-4883-A38D-22818C4BC24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56" name="Text Box 5">
          <a:extLst>
            <a:ext uri="{FF2B5EF4-FFF2-40B4-BE49-F238E27FC236}">
              <a16:creationId xmlns:a16="http://schemas.microsoft.com/office/drawing/2014/main" id="{CF6ECAE1-386F-47C5-8308-9E18159E0D5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57" name="Text Box 6">
          <a:extLst>
            <a:ext uri="{FF2B5EF4-FFF2-40B4-BE49-F238E27FC236}">
              <a16:creationId xmlns:a16="http://schemas.microsoft.com/office/drawing/2014/main" id="{D876F025-46AE-4636-8FB4-35075561C1E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58" name="Text Box 7">
          <a:extLst>
            <a:ext uri="{FF2B5EF4-FFF2-40B4-BE49-F238E27FC236}">
              <a16:creationId xmlns:a16="http://schemas.microsoft.com/office/drawing/2014/main" id="{66B4DFAD-74B4-43A9-B9EC-C70FB4C35C1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59" name="Text Box 8">
          <a:extLst>
            <a:ext uri="{FF2B5EF4-FFF2-40B4-BE49-F238E27FC236}">
              <a16:creationId xmlns:a16="http://schemas.microsoft.com/office/drawing/2014/main" id="{1B283B86-62D0-4539-8628-DB090223E0C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60" name="Text Box 9">
          <a:extLst>
            <a:ext uri="{FF2B5EF4-FFF2-40B4-BE49-F238E27FC236}">
              <a16:creationId xmlns:a16="http://schemas.microsoft.com/office/drawing/2014/main" id="{811F2F2B-F695-4680-88FF-9B5F7BBB653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61" name="Text Box 10">
          <a:extLst>
            <a:ext uri="{FF2B5EF4-FFF2-40B4-BE49-F238E27FC236}">
              <a16:creationId xmlns:a16="http://schemas.microsoft.com/office/drawing/2014/main" id="{A80F4991-0ECA-4013-A20D-D2DA2A6E4EB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62" name="Text Box 11">
          <a:extLst>
            <a:ext uri="{FF2B5EF4-FFF2-40B4-BE49-F238E27FC236}">
              <a16:creationId xmlns:a16="http://schemas.microsoft.com/office/drawing/2014/main" id="{493C6539-2D4A-421D-BA48-C309CDB17C4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63" name="Text Box 12">
          <a:extLst>
            <a:ext uri="{FF2B5EF4-FFF2-40B4-BE49-F238E27FC236}">
              <a16:creationId xmlns:a16="http://schemas.microsoft.com/office/drawing/2014/main" id="{330C2F51-21E2-4E6B-AC40-49A926CDD2A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64" name="Text Box 13">
          <a:extLst>
            <a:ext uri="{FF2B5EF4-FFF2-40B4-BE49-F238E27FC236}">
              <a16:creationId xmlns:a16="http://schemas.microsoft.com/office/drawing/2014/main" id="{FEB4E209-C330-4258-8B05-23A49DBB691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65" name="Text Box 14">
          <a:extLst>
            <a:ext uri="{FF2B5EF4-FFF2-40B4-BE49-F238E27FC236}">
              <a16:creationId xmlns:a16="http://schemas.microsoft.com/office/drawing/2014/main" id="{79E04EA4-06B2-4E0F-8B31-8A4ACD90D47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66" name="Text Box 15">
          <a:extLst>
            <a:ext uri="{FF2B5EF4-FFF2-40B4-BE49-F238E27FC236}">
              <a16:creationId xmlns:a16="http://schemas.microsoft.com/office/drawing/2014/main" id="{6C21C174-CD41-493F-9114-86871DE4BE0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67" name="Text Box 16">
          <a:extLst>
            <a:ext uri="{FF2B5EF4-FFF2-40B4-BE49-F238E27FC236}">
              <a16:creationId xmlns:a16="http://schemas.microsoft.com/office/drawing/2014/main" id="{2860D589-0685-4075-8498-AC1B7A87D5A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68" name="Text Box 17">
          <a:extLst>
            <a:ext uri="{FF2B5EF4-FFF2-40B4-BE49-F238E27FC236}">
              <a16:creationId xmlns:a16="http://schemas.microsoft.com/office/drawing/2014/main" id="{A897421C-A6D9-4688-8FAD-20E5EBB687C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69" name="Text Box 18">
          <a:extLst>
            <a:ext uri="{FF2B5EF4-FFF2-40B4-BE49-F238E27FC236}">
              <a16:creationId xmlns:a16="http://schemas.microsoft.com/office/drawing/2014/main" id="{798BA6F6-2A30-459A-9646-2DA8236AD4C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11C75C49-210B-45BF-A5D7-BCDAF645018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71" name="Text Box 2">
          <a:extLst>
            <a:ext uri="{FF2B5EF4-FFF2-40B4-BE49-F238E27FC236}">
              <a16:creationId xmlns:a16="http://schemas.microsoft.com/office/drawing/2014/main" id="{9D964978-8EF2-4D6F-91E6-D184C91F75F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72" name="Text Box 3">
          <a:extLst>
            <a:ext uri="{FF2B5EF4-FFF2-40B4-BE49-F238E27FC236}">
              <a16:creationId xmlns:a16="http://schemas.microsoft.com/office/drawing/2014/main" id="{65ABF94A-74E9-4D32-B269-D93AC50BAA5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73" name="Text Box 4">
          <a:extLst>
            <a:ext uri="{FF2B5EF4-FFF2-40B4-BE49-F238E27FC236}">
              <a16:creationId xmlns:a16="http://schemas.microsoft.com/office/drawing/2014/main" id="{40D9DCBD-ECE8-4C61-8DA2-10B8E98FAC5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74" name="Text Box 5">
          <a:extLst>
            <a:ext uri="{FF2B5EF4-FFF2-40B4-BE49-F238E27FC236}">
              <a16:creationId xmlns:a16="http://schemas.microsoft.com/office/drawing/2014/main" id="{532E4861-F2AD-4D5C-9498-C769672D0E0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75" name="Text Box 6">
          <a:extLst>
            <a:ext uri="{FF2B5EF4-FFF2-40B4-BE49-F238E27FC236}">
              <a16:creationId xmlns:a16="http://schemas.microsoft.com/office/drawing/2014/main" id="{2557A786-7D82-4783-8543-6CA74C3361E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76" name="Text Box 7">
          <a:extLst>
            <a:ext uri="{FF2B5EF4-FFF2-40B4-BE49-F238E27FC236}">
              <a16:creationId xmlns:a16="http://schemas.microsoft.com/office/drawing/2014/main" id="{11507DD8-0C7A-4488-A12E-CD55B7B7449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77" name="Text Box 8">
          <a:extLst>
            <a:ext uri="{FF2B5EF4-FFF2-40B4-BE49-F238E27FC236}">
              <a16:creationId xmlns:a16="http://schemas.microsoft.com/office/drawing/2014/main" id="{B37CE562-53FB-4416-9F98-3E36149EFB4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78" name="Text Box 9">
          <a:extLst>
            <a:ext uri="{FF2B5EF4-FFF2-40B4-BE49-F238E27FC236}">
              <a16:creationId xmlns:a16="http://schemas.microsoft.com/office/drawing/2014/main" id="{ED4D2221-E078-4644-9162-B8238C597D3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79" name="Text Box 10">
          <a:extLst>
            <a:ext uri="{FF2B5EF4-FFF2-40B4-BE49-F238E27FC236}">
              <a16:creationId xmlns:a16="http://schemas.microsoft.com/office/drawing/2014/main" id="{D623F2D7-9FF4-41B5-B6E4-07E9A8B8FDE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80" name="Text Box 11">
          <a:extLst>
            <a:ext uri="{FF2B5EF4-FFF2-40B4-BE49-F238E27FC236}">
              <a16:creationId xmlns:a16="http://schemas.microsoft.com/office/drawing/2014/main" id="{E0CA7FFC-3C6C-4CDA-B93D-627AF36D7EE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81" name="Text Box 12">
          <a:extLst>
            <a:ext uri="{FF2B5EF4-FFF2-40B4-BE49-F238E27FC236}">
              <a16:creationId xmlns:a16="http://schemas.microsoft.com/office/drawing/2014/main" id="{A98A2245-B16B-44BD-A2E5-CE6A44C570F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82" name="Text Box 13">
          <a:extLst>
            <a:ext uri="{FF2B5EF4-FFF2-40B4-BE49-F238E27FC236}">
              <a16:creationId xmlns:a16="http://schemas.microsoft.com/office/drawing/2014/main" id="{2C672F45-A4B5-4114-BE11-4F94C7D5809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83" name="Text Box 14">
          <a:extLst>
            <a:ext uri="{FF2B5EF4-FFF2-40B4-BE49-F238E27FC236}">
              <a16:creationId xmlns:a16="http://schemas.microsoft.com/office/drawing/2014/main" id="{7EA9FA74-042B-4C74-9022-66DC7A00D85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84" name="Text Box 15">
          <a:extLst>
            <a:ext uri="{FF2B5EF4-FFF2-40B4-BE49-F238E27FC236}">
              <a16:creationId xmlns:a16="http://schemas.microsoft.com/office/drawing/2014/main" id="{D3DE84E2-9BED-4534-90BE-F309884BCF1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85" name="Text Box 16">
          <a:extLst>
            <a:ext uri="{FF2B5EF4-FFF2-40B4-BE49-F238E27FC236}">
              <a16:creationId xmlns:a16="http://schemas.microsoft.com/office/drawing/2014/main" id="{867918DA-AEEF-442A-908B-A2D38EA294C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86" name="Text Box 17">
          <a:extLst>
            <a:ext uri="{FF2B5EF4-FFF2-40B4-BE49-F238E27FC236}">
              <a16:creationId xmlns:a16="http://schemas.microsoft.com/office/drawing/2014/main" id="{7E410578-C42E-4973-BFF8-5F2FBBA4024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87" name="Text Box 18">
          <a:extLst>
            <a:ext uri="{FF2B5EF4-FFF2-40B4-BE49-F238E27FC236}">
              <a16:creationId xmlns:a16="http://schemas.microsoft.com/office/drawing/2014/main" id="{C013DA08-2CE2-4BCE-9D19-FAD0413A533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E92DFA13-37BF-4969-8630-F13E7A47566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89" name="Text Box 2">
          <a:extLst>
            <a:ext uri="{FF2B5EF4-FFF2-40B4-BE49-F238E27FC236}">
              <a16:creationId xmlns:a16="http://schemas.microsoft.com/office/drawing/2014/main" id="{41147E24-1F0E-41BF-8F27-3A649AC04AB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90" name="Text Box 3">
          <a:extLst>
            <a:ext uri="{FF2B5EF4-FFF2-40B4-BE49-F238E27FC236}">
              <a16:creationId xmlns:a16="http://schemas.microsoft.com/office/drawing/2014/main" id="{06286614-3DF6-443C-B1E9-C37640D556F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91" name="Text Box 4">
          <a:extLst>
            <a:ext uri="{FF2B5EF4-FFF2-40B4-BE49-F238E27FC236}">
              <a16:creationId xmlns:a16="http://schemas.microsoft.com/office/drawing/2014/main" id="{5008E7D9-C275-4713-BEED-48739BBC345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92" name="Text Box 5">
          <a:extLst>
            <a:ext uri="{FF2B5EF4-FFF2-40B4-BE49-F238E27FC236}">
              <a16:creationId xmlns:a16="http://schemas.microsoft.com/office/drawing/2014/main" id="{898A520E-EE30-40ED-A9FE-23308FCA844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93" name="Text Box 6">
          <a:extLst>
            <a:ext uri="{FF2B5EF4-FFF2-40B4-BE49-F238E27FC236}">
              <a16:creationId xmlns:a16="http://schemas.microsoft.com/office/drawing/2014/main" id="{D5CCC0B9-1703-4CBF-A1B5-C7CE21BEB2D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94" name="Text Box 7">
          <a:extLst>
            <a:ext uri="{FF2B5EF4-FFF2-40B4-BE49-F238E27FC236}">
              <a16:creationId xmlns:a16="http://schemas.microsoft.com/office/drawing/2014/main" id="{AA4B4D83-0EDB-4184-8DB0-62A31ABD595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95" name="Text Box 8">
          <a:extLst>
            <a:ext uri="{FF2B5EF4-FFF2-40B4-BE49-F238E27FC236}">
              <a16:creationId xmlns:a16="http://schemas.microsoft.com/office/drawing/2014/main" id="{1F47137F-60E4-42B6-A5BC-F232F3376BF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96" name="Text Box 9">
          <a:extLst>
            <a:ext uri="{FF2B5EF4-FFF2-40B4-BE49-F238E27FC236}">
              <a16:creationId xmlns:a16="http://schemas.microsoft.com/office/drawing/2014/main" id="{7E4E7BE5-3136-4E4A-BCC5-E4D87C2BD7B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97" name="Text Box 10">
          <a:extLst>
            <a:ext uri="{FF2B5EF4-FFF2-40B4-BE49-F238E27FC236}">
              <a16:creationId xmlns:a16="http://schemas.microsoft.com/office/drawing/2014/main" id="{F1ACDA82-A895-4FB1-86C5-9969A27FED9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98" name="Text Box 11">
          <a:extLst>
            <a:ext uri="{FF2B5EF4-FFF2-40B4-BE49-F238E27FC236}">
              <a16:creationId xmlns:a16="http://schemas.microsoft.com/office/drawing/2014/main" id="{F89A7DF4-8DD2-421E-A306-90F0A6993A7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99" name="Text Box 12">
          <a:extLst>
            <a:ext uri="{FF2B5EF4-FFF2-40B4-BE49-F238E27FC236}">
              <a16:creationId xmlns:a16="http://schemas.microsoft.com/office/drawing/2014/main" id="{496764D2-B766-45A7-829A-821CFE6E567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00" name="Text Box 13">
          <a:extLst>
            <a:ext uri="{FF2B5EF4-FFF2-40B4-BE49-F238E27FC236}">
              <a16:creationId xmlns:a16="http://schemas.microsoft.com/office/drawing/2014/main" id="{157F45BB-E515-4EBF-AEB9-592F8E2E7CC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01" name="Text Box 14">
          <a:extLst>
            <a:ext uri="{FF2B5EF4-FFF2-40B4-BE49-F238E27FC236}">
              <a16:creationId xmlns:a16="http://schemas.microsoft.com/office/drawing/2014/main" id="{713FDA81-495F-415A-A200-DC8BCBD1398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02" name="Text Box 15">
          <a:extLst>
            <a:ext uri="{FF2B5EF4-FFF2-40B4-BE49-F238E27FC236}">
              <a16:creationId xmlns:a16="http://schemas.microsoft.com/office/drawing/2014/main" id="{6C7FFCA0-4E8B-4630-B00B-1414870B484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03" name="Text Box 16">
          <a:extLst>
            <a:ext uri="{FF2B5EF4-FFF2-40B4-BE49-F238E27FC236}">
              <a16:creationId xmlns:a16="http://schemas.microsoft.com/office/drawing/2014/main" id="{7934271A-97B5-448D-B5E1-AE6000A3BF0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04" name="Text Box 17">
          <a:extLst>
            <a:ext uri="{FF2B5EF4-FFF2-40B4-BE49-F238E27FC236}">
              <a16:creationId xmlns:a16="http://schemas.microsoft.com/office/drawing/2014/main" id="{DF79B314-C093-4624-8D37-D712A41362D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05" name="Text Box 18">
          <a:extLst>
            <a:ext uri="{FF2B5EF4-FFF2-40B4-BE49-F238E27FC236}">
              <a16:creationId xmlns:a16="http://schemas.microsoft.com/office/drawing/2014/main" id="{2C08E01C-1FB0-4699-9DC4-8CF230013BB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4FC3BCB0-EFFC-4703-A261-D9EFB5C62FF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id="{17080525-A20F-4A17-B5E3-04CB19C3F89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id="{95CAAA3F-BAEE-44C4-A2EF-978F77C2FE6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id="{7E5DF5CD-1DB7-4066-96E5-2C5481C1AFF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id="{E3C4F033-2358-46AE-8F5B-F09BA126A0F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id="{10354F27-A0AC-403C-8B1C-06D0074DF10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id="{7F343EC1-6783-400E-AEF4-B7E8C6C97DD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13" name="Text Box 8">
          <a:extLst>
            <a:ext uri="{FF2B5EF4-FFF2-40B4-BE49-F238E27FC236}">
              <a16:creationId xmlns:a16="http://schemas.microsoft.com/office/drawing/2014/main" id="{5B5F089F-FB59-44E8-9DAB-ACEF1EFDE4E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14" name="Text Box 9">
          <a:extLst>
            <a:ext uri="{FF2B5EF4-FFF2-40B4-BE49-F238E27FC236}">
              <a16:creationId xmlns:a16="http://schemas.microsoft.com/office/drawing/2014/main" id="{E0765753-8DFF-4D38-8138-48D4B0015A2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15" name="Text Box 10">
          <a:extLst>
            <a:ext uri="{FF2B5EF4-FFF2-40B4-BE49-F238E27FC236}">
              <a16:creationId xmlns:a16="http://schemas.microsoft.com/office/drawing/2014/main" id="{3F6BDC21-6039-44DE-AD24-0055D07B34E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16" name="Text Box 11">
          <a:extLst>
            <a:ext uri="{FF2B5EF4-FFF2-40B4-BE49-F238E27FC236}">
              <a16:creationId xmlns:a16="http://schemas.microsoft.com/office/drawing/2014/main" id="{66179466-AE6C-464E-8C5E-26DF07991A0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17" name="Text Box 12">
          <a:extLst>
            <a:ext uri="{FF2B5EF4-FFF2-40B4-BE49-F238E27FC236}">
              <a16:creationId xmlns:a16="http://schemas.microsoft.com/office/drawing/2014/main" id="{0E10C2B4-05E9-43CD-A798-0DACD7A9B9B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18" name="Text Box 13">
          <a:extLst>
            <a:ext uri="{FF2B5EF4-FFF2-40B4-BE49-F238E27FC236}">
              <a16:creationId xmlns:a16="http://schemas.microsoft.com/office/drawing/2014/main" id="{200EF71D-5603-42DF-8FFC-DCEA9C22CAB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19" name="Text Box 14">
          <a:extLst>
            <a:ext uri="{FF2B5EF4-FFF2-40B4-BE49-F238E27FC236}">
              <a16:creationId xmlns:a16="http://schemas.microsoft.com/office/drawing/2014/main" id="{25B667A0-3C7A-4FE1-9907-CE8120D7DA7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20" name="Text Box 15">
          <a:extLst>
            <a:ext uri="{FF2B5EF4-FFF2-40B4-BE49-F238E27FC236}">
              <a16:creationId xmlns:a16="http://schemas.microsoft.com/office/drawing/2014/main" id="{1104ABA3-EBDF-4BAB-A8C2-D968E5D66FB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21" name="Text Box 16">
          <a:extLst>
            <a:ext uri="{FF2B5EF4-FFF2-40B4-BE49-F238E27FC236}">
              <a16:creationId xmlns:a16="http://schemas.microsoft.com/office/drawing/2014/main" id="{22BCA275-A155-4907-8FA0-83C64DA024B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22" name="Text Box 17">
          <a:extLst>
            <a:ext uri="{FF2B5EF4-FFF2-40B4-BE49-F238E27FC236}">
              <a16:creationId xmlns:a16="http://schemas.microsoft.com/office/drawing/2014/main" id="{20B84144-376A-49FF-883F-E175AF356E6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23" name="Text Box 18">
          <a:extLst>
            <a:ext uri="{FF2B5EF4-FFF2-40B4-BE49-F238E27FC236}">
              <a16:creationId xmlns:a16="http://schemas.microsoft.com/office/drawing/2014/main" id="{45079403-38EE-49C7-9C04-AC7C7245A3D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48F1012D-C14B-4E5B-A4C3-7B92677CC49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25" name="Text Box 2">
          <a:extLst>
            <a:ext uri="{FF2B5EF4-FFF2-40B4-BE49-F238E27FC236}">
              <a16:creationId xmlns:a16="http://schemas.microsoft.com/office/drawing/2014/main" id="{E95A4488-D0FD-458C-9E8D-1C6D8E876E1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26" name="Text Box 3">
          <a:extLst>
            <a:ext uri="{FF2B5EF4-FFF2-40B4-BE49-F238E27FC236}">
              <a16:creationId xmlns:a16="http://schemas.microsoft.com/office/drawing/2014/main" id="{DED50FB4-6264-4353-A3F8-7849FD816D3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27" name="Text Box 4">
          <a:extLst>
            <a:ext uri="{FF2B5EF4-FFF2-40B4-BE49-F238E27FC236}">
              <a16:creationId xmlns:a16="http://schemas.microsoft.com/office/drawing/2014/main" id="{52067E93-78B6-41BE-9834-E2C2A77AEE3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28" name="Text Box 5">
          <a:extLst>
            <a:ext uri="{FF2B5EF4-FFF2-40B4-BE49-F238E27FC236}">
              <a16:creationId xmlns:a16="http://schemas.microsoft.com/office/drawing/2014/main" id="{7F021E27-130D-45C1-A218-DF0452CF6CD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29" name="Text Box 6">
          <a:extLst>
            <a:ext uri="{FF2B5EF4-FFF2-40B4-BE49-F238E27FC236}">
              <a16:creationId xmlns:a16="http://schemas.microsoft.com/office/drawing/2014/main" id="{4F1B9EB5-EBFE-455E-824E-797B0F0784F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30" name="Text Box 7">
          <a:extLst>
            <a:ext uri="{FF2B5EF4-FFF2-40B4-BE49-F238E27FC236}">
              <a16:creationId xmlns:a16="http://schemas.microsoft.com/office/drawing/2014/main" id="{F94838D6-CDDF-4CB5-88C0-D313ED43C2B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31" name="Text Box 8">
          <a:extLst>
            <a:ext uri="{FF2B5EF4-FFF2-40B4-BE49-F238E27FC236}">
              <a16:creationId xmlns:a16="http://schemas.microsoft.com/office/drawing/2014/main" id="{AD51BB4C-ECA4-421A-AE7A-45905D86339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32" name="Text Box 9">
          <a:extLst>
            <a:ext uri="{FF2B5EF4-FFF2-40B4-BE49-F238E27FC236}">
              <a16:creationId xmlns:a16="http://schemas.microsoft.com/office/drawing/2014/main" id="{A10ADCC7-5C8E-4E69-980B-D64B61CCC04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33" name="Text Box 10">
          <a:extLst>
            <a:ext uri="{FF2B5EF4-FFF2-40B4-BE49-F238E27FC236}">
              <a16:creationId xmlns:a16="http://schemas.microsoft.com/office/drawing/2014/main" id="{2203A162-14BC-4D3C-A684-7AC61339497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34" name="Text Box 11">
          <a:extLst>
            <a:ext uri="{FF2B5EF4-FFF2-40B4-BE49-F238E27FC236}">
              <a16:creationId xmlns:a16="http://schemas.microsoft.com/office/drawing/2014/main" id="{3323C5E1-9191-490F-B0BC-345A0DE132F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35" name="Text Box 12">
          <a:extLst>
            <a:ext uri="{FF2B5EF4-FFF2-40B4-BE49-F238E27FC236}">
              <a16:creationId xmlns:a16="http://schemas.microsoft.com/office/drawing/2014/main" id="{D8277158-0812-4E14-BD40-FEB6E4FD6D6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36" name="Text Box 13">
          <a:extLst>
            <a:ext uri="{FF2B5EF4-FFF2-40B4-BE49-F238E27FC236}">
              <a16:creationId xmlns:a16="http://schemas.microsoft.com/office/drawing/2014/main" id="{ACCFE552-B129-4A89-A382-8ADCC9800A8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37" name="Text Box 14">
          <a:extLst>
            <a:ext uri="{FF2B5EF4-FFF2-40B4-BE49-F238E27FC236}">
              <a16:creationId xmlns:a16="http://schemas.microsoft.com/office/drawing/2014/main" id="{A1E942D6-C9A5-4E74-A3A3-6BB72401746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38" name="Text Box 15">
          <a:extLst>
            <a:ext uri="{FF2B5EF4-FFF2-40B4-BE49-F238E27FC236}">
              <a16:creationId xmlns:a16="http://schemas.microsoft.com/office/drawing/2014/main" id="{156E3AFB-5B41-42C7-9669-0D2606E0386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39" name="Text Box 16">
          <a:extLst>
            <a:ext uri="{FF2B5EF4-FFF2-40B4-BE49-F238E27FC236}">
              <a16:creationId xmlns:a16="http://schemas.microsoft.com/office/drawing/2014/main" id="{AE83EB2A-6420-4715-B028-ACF35DB0056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40" name="Text Box 17">
          <a:extLst>
            <a:ext uri="{FF2B5EF4-FFF2-40B4-BE49-F238E27FC236}">
              <a16:creationId xmlns:a16="http://schemas.microsoft.com/office/drawing/2014/main" id="{FCA93CF2-9A1B-4244-9F01-54449F7B74B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41" name="Text Box 18">
          <a:extLst>
            <a:ext uri="{FF2B5EF4-FFF2-40B4-BE49-F238E27FC236}">
              <a16:creationId xmlns:a16="http://schemas.microsoft.com/office/drawing/2014/main" id="{4C8648BC-2AAF-4CAB-ABF3-31299FDAA60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F7089EEA-6F85-43A8-886E-570BF3C1036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43" name="Text Box 2">
          <a:extLst>
            <a:ext uri="{FF2B5EF4-FFF2-40B4-BE49-F238E27FC236}">
              <a16:creationId xmlns:a16="http://schemas.microsoft.com/office/drawing/2014/main" id="{C4B10ED1-2AE4-4618-97C9-4D3F9225038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44" name="Text Box 3">
          <a:extLst>
            <a:ext uri="{FF2B5EF4-FFF2-40B4-BE49-F238E27FC236}">
              <a16:creationId xmlns:a16="http://schemas.microsoft.com/office/drawing/2014/main" id="{D97842B9-B382-4766-8C3B-B08844C407D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45" name="Text Box 4">
          <a:extLst>
            <a:ext uri="{FF2B5EF4-FFF2-40B4-BE49-F238E27FC236}">
              <a16:creationId xmlns:a16="http://schemas.microsoft.com/office/drawing/2014/main" id="{26D4A30C-CF51-425E-AFF8-7C3C97D1638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46" name="Text Box 5">
          <a:extLst>
            <a:ext uri="{FF2B5EF4-FFF2-40B4-BE49-F238E27FC236}">
              <a16:creationId xmlns:a16="http://schemas.microsoft.com/office/drawing/2014/main" id="{A39E36A1-C52B-4BFA-A26A-64736D1B42C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47" name="Text Box 6">
          <a:extLst>
            <a:ext uri="{FF2B5EF4-FFF2-40B4-BE49-F238E27FC236}">
              <a16:creationId xmlns:a16="http://schemas.microsoft.com/office/drawing/2014/main" id="{14544D94-35D8-49EE-90AA-B2F692DF498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48" name="Text Box 7">
          <a:extLst>
            <a:ext uri="{FF2B5EF4-FFF2-40B4-BE49-F238E27FC236}">
              <a16:creationId xmlns:a16="http://schemas.microsoft.com/office/drawing/2014/main" id="{EF6CBE6B-3171-4A29-9897-2FED21615B6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49" name="Text Box 8">
          <a:extLst>
            <a:ext uri="{FF2B5EF4-FFF2-40B4-BE49-F238E27FC236}">
              <a16:creationId xmlns:a16="http://schemas.microsoft.com/office/drawing/2014/main" id="{86BB9014-4ACF-43A6-8A5A-15BD6CBCB5E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50" name="Text Box 9">
          <a:extLst>
            <a:ext uri="{FF2B5EF4-FFF2-40B4-BE49-F238E27FC236}">
              <a16:creationId xmlns:a16="http://schemas.microsoft.com/office/drawing/2014/main" id="{3F1E3C66-69E9-4F59-8D4C-F2888EA92DB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51" name="Text Box 10">
          <a:extLst>
            <a:ext uri="{FF2B5EF4-FFF2-40B4-BE49-F238E27FC236}">
              <a16:creationId xmlns:a16="http://schemas.microsoft.com/office/drawing/2014/main" id="{738F07C0-8858-4E30-8FEF-7DA6B534ED3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52" name="Text Box 11">
          <a:extLst>
            <a:ext uri="{FF2B5EF4-FFF2-40B4-BE49-F238E27FC236}">
              <a16:creationId xmlns:a16="http://schemas.microsoft.com/office/drawing/2014/main" id="{B701F8EE-9312-41C6-9C1E-FE705DBEEB2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53" name="Text Box 12">
          <a:extLst>
            <a:ext uri="{FF2B5EF4-FFF2-40B4-BE49-F238E27FC236}">
              <a16:creationId xmlns:a16="http://schemas.microsoft.com/office/drawing/2014/main" id="{F60996E0-E7CA-445C-8FF8-1DA9BAB36AA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54" name="Text Box 13">
          <a:extLst>
            <a:ext uri="{FF2B5EF4-FFF2-40B4-BE49-F238E27FC236}">
              <a16:creationId xmlns:a16="http://schemas.microsoft.com/office/drawing/2014/main" id="{769BA48E-7EDD-47F6-8B6C-B721EA2C195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55" name="Text Box 14">
          <a:extLst>
            <a:ext uri="{FF2B5EF4-FFF2-40B4-BE49-F238E27FC236}">
              <a16:creationId xmlns:a16="http://schemas.microsoft.com/office/drawing/2014/main" id="{BB7B4B39-CE16-4B57-980E-077B7A3D108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56" name="Text Box 15">
          <a:extLst>
            <a:ext uri="{FF2B5EF4-FFF2-40B4-BE49-F238E27FC236}">
              <a16:creationId xmlns:a16="http://schemas.microsoft.com/office/drawing/2014/main" id="{8315FBCF-453D-4C02-B3F1-738CBF1B854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57" name="Text Box 16">
          <a:extLst>
            <a:ext uri="{FF2B5EF4-FFF2-40B4-BE49-F238E27FC236}">
              <a16:creationId xmlns:a16="http://schemas.microsoft.com/office/drawing/2014/main" id="{2CA25007-4063-4486-830F-6C16C732F96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58" name="Text Box 17">
          <a:extLst>
            <a:ext uri="{FF2B5EF4-FFF2-40B4-BE49-F238E27FC236}">
              <a16:creationId xmlns:a16="http://schemas.microsoft.com/office/drawing/2014/main" id="{4B404A2D-DFFC-4A3C-8FC4-21A7634156E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59" name="Text Box 18">
          <a:extLst>
            <a:ext uri="{FF2B5EF4-FFF2-40B4-BE49-F238E27FC236}">
              <a16:creationId xmlns:a16="http://schemas.microsoft.com/office/drawing/2014/main" id="{0257C205-E008-4A6E-8469-B0EA3220722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E129184-9F02-414E-B571-22ADC1230A8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61" name="Text Box 2">
          <a:extLst>
            <a:ext uri="{FF2B5EF4-FFF2-40B4-BE49-F238E27FC236}">
              <a16:creationId xmlns:a16="http://schemas.microsoft.com/office/drawing/2014/main" id="{C2C04192-B6CE-43A2-B3C9-C116C6C7B4D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62" name="Text Box 3">
          <a:extLst>
            <a:ext uri="{FF2B5EF4-FFF2-40B4-BE49-F238E27FC236}">
              <a16:creationId xmlns:a16="http://schemas.microsoft.com/office/drawing/2014/main" id="{A6C85F35-10AF-4B8E-8658-9A3D4FC6E7D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63" name="Text Box 4">
          <a:extLst>
            <a:ext uri="{FF2B5EF4-FFF2-40B4-BE49-F238E27FC236}">
              <a16:creationId xmlns:a16="http://schemas.microsoft.com/office/drawing/2014/main" id="{1BE4A4BF-41A5-4208-B947-F31D9E239E5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64" name="Text Box 5">
          <a:extLst>
            <a:ext uri="{FF2B5EF4-FFF2-40B4-BE49-F238E27FC236}">
              <a16:creationId xmlns:a16="http://schemas.microsoft.com/office/drawing/2014/main" id="{9A2B8109-0E7E-4100-A557-C7A22FC41C3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65" name="Text Box 6">
          <a:extLst>
            <a:ext uri="{FF2B5EF4-FFF2-40B4-BE49-F238E27FC236}">
              <a16:creationId xmlns:a16="http://schemas.microsoft.com/office/drawing/2014/main" id="{BFC2254F-A6FC-4D69-B772-7A87E45BBFB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66" name="Text Box 7">
          <a:extLst>
            <a:ext uri="{FF2B5EF4-FFF2-40B4-BE49-F238E27FC236}">
              <a16:creationId xmlns:a16="http://schemas.microsoft.com/office/drawing/2014/main" id="{C41E3561-6F7F-49B4-A4FF-3E8455C337F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67" name="Text Box 8">
          <a:extLst>
            <a:ext uri="{FF2B5EF4-FFF2-40B4-BE49-F238E27FC236}">
              <a16:creationId xmlns:a16="http://schemas.microsoft.com/office/drawing/2014/main" id="{96E93D2B-F1DE-49A2-B527-A6900CE3428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68" name="Text Box 9">
          <a:extLst>
            <a:ext uri="{FF2B5EF4-FFF2-40B4-BE49-F238E27FC236}">
              <a16:creationId xmlns:a16="http://schemas.microsoft.com/office/drawing/2014/main" id="{E4A86A0A-2916-4401-97F1-C0ED6A6C7E7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69" name="Text Box 10">
          <a:extLst>
            <a:ext uri="{FF2B5EF4-FFF2-40B4-BE49-F238E27FC236}">
              <a16:creationId xmlns:a16="http://schemas.microsoft.com/office/drawing/2014/main" id="{9DD3B622-643A-4F98-BE3B-6CE4D6C2F2C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70" name="Text Box 11">
          <a:extLst>
            <a:ext uri="{FF2B5EF4-FFF2-40B4-BE49-F238E27FC236}">
              <a16:creationId xmlns:a16="http://schemas.microsoft.com/office/drawing/2014/main" id="{66F3D459-8E66-4559-8DBD-F915FC6522E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71" name="Text Box 12">
          <a:extLst>
            <a:ext uri="{FF2B5EF4-FFF2-40B4-BE49-F238E27FC236}">
              <a16:creationId xmlns:a16="http://schemas.microsoft.com/office/drawing/2014/main" id="{E3E55C00-9B56-4F68-8690-EA309ECF4BA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72" name="Text Box 13">
          <a:extLst>
            <a:ext uri="{FF2B5EF4-FFF2-40B4-BE49-F238E27FC236}">
              <a16:creationId xmlns:a16="http://schemas.microsoft.com/office/drawing/2014/main" id="{2BC4FBEC-0608-4E0D-BA99-91576BF0B8D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73" name="Text Box 14">
          <a:extLst>
            <a:ext uri="{FF2B5EF4-FFF2-40B4-BE49-F238E27FC236}">
              <a16:creationId xmlns:a16="http://schemas.microsoft.com/office/drawing/2014/main" id="{E34F40D0-4A7E-4DC9-B477-72C5B95718F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74" name="Text Box 15">
          <a:extLst>
            <a:ext uri="{FF2B5EF4-FFF2-40B4-BE49-F238E27FC236}">
              <a16:creationId xmlns:a16="http://schemas.microsoft.com/office/drawing/2014/main" id="{1E6E5DA7-1BD6-4620-A7B5-909E6BDAF92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75" name="Text Box 16">
          <a:extLst>
            <a:ext uri="{FF2B5EF4-FFF2-40B4-BE49-F238E27FC236}">
              <a16:creationId xmlns:a16="http://schemas.microsoft.com/office/drawing/2014/main" id="{FFE01AA0-F935-42FD-86DD-8BA89CA9A4E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76" name="Text Box 17">
          <a:extLst>
            <a:ext uri="{FF2B5EF4-FFF2-40B4-BE49-F238E27FC236}">
              <a16:creationId xmlns:a16="http://schemas.microsoft.com/office/drawing/2014/main" id="{E354C040-2147-4227-918E-CD046C3F644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77" name="Text Box 18">
          <a:extLst>
            <a:ext uri="{FF2B5EF4-FFF2-40B4-BE49-F238E27FC236}">
              <a16:creationId xmlns:a16="http://schemas.microsoft.com/office/drawing/2014/main" id="{518F4914-70DD-403C-A0A3-D61315E7F07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716575F4-AD00-4B81-8745-9B27055F478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79" name="Text Box 2">
          <a:extLst>
            <a:ext uri="{FF2B5EF4-FFF2-40B4-BE49-F238E27FC236}">
              <a16:creationId xmlns:a16="http://schemas.microsoft.com/office/drawing/2014/main" id="{40160D78-307E-4FB2-ADF1-E399776E4E9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80" name="Text Box 3">
          <a:extLst>
            <a:ext uri="{FF2B5EF4-FFF2-40B4-BE49-F238E27FC236}">
              <a16:creationId xmlns:a16="http://schemas.microsoft.com/office/drawing/2014/main" id="{B7D60064-219E-4646-8ACC-64F53914B95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81" name="Text Box 4">
          <a:extLst>
            <a:ext uri="{FF2B5EF4-FFF2-40B4-BE49-F238E27FC236}">
              <a16:creationId xmlns:a16="http://schemas.microsoft.com/office/drawing/2014/main" id="{5EE6214A-755A-4682-B7C6-8905D89CE2F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82" name="Text Box 5">
          <a:extLst>
            <a:ext uri="{FF2B5EF4-FFF2-40B4-BE49-F238E27FC236}">
              <a16:creationId xmlns:a16="http://schemas.microsoft.com/office/drawing/2014/main" id="{6B3DD557-DCE5-47BB-853B-770E34021EB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83" name="Text Box 6">
          <a:extLst>
            <a:ext uri="{FF2B5EF4-FFF2-40B4-BE49-F238E27FC236}">
              <a16:creationId xmlns:a16="http://schemas.microsoft.com/office/drawing/2014/main" id="{585121BA-DADE-4A23-BD0B-256D2FE6AB7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84" name="Text Box 7">
          <a:extLst>
            <a:ext uri="{FF2B5EF4-FFF2-40B4-BE49-F238E27FC236}">
              <a16:creationId xmlns:a16="http://schemas.microsoft.com/office/drawing/2014/main" id="{8A5C7902-3A87-4FA2-B3DE-1C146F8CEEB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85" name="Text Box 8">
          <a:extLst>
            <a:ext uri="{FF2B5EF4-FFF2-40B4-BE49-F238E27FC236}">
              <a16:creationId xmlns:a16="http://schemas.microsoft.com/office/drawing/2014/main" id="{21F166EA-2FC1-422E-9F8D-B4FE782BE4D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86" name="Text Box 9">
          <a:extLst>
            <a:ext uri="{FF2B5EF4-FFF2-40B4-BE49-F238E27FC236}">
              <a16:creationId xmlns:a16="http://schemas.microsoft.com/office/drawing/2014/main" id="{5080D3DA-A7B9-4FF5-BC02-B7554D6B8E9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87" name="Text Box 10">
          <a:extLst>
            <a:ext uri="{FF2B5EF4-FFF2-40B4-BE49-F238E27FC236}">
              <a16:creationId xmlns:a16="http://schemas.microsoft.com/office/drawing/2014/main" id="{8B40ECDD-FD68-46FD-A36A-82241E3FEDE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88" name="Text Box 11">
          <a:extLst>
            <a:ext uri="{FF2B5EF4-FFF2-40B4-BE49-F238E27FC236}">
              <a16:creationId xmlns:a16="http://schemas.microsoft.com/office/drawing/2014/main" id="{E752CF46-8940-456A-B500-608F75566A5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89" name="Text Box 12">
          <a:extLst>
            <a:ext uri="{FF2B5EF4-FFF2-40B4-BE49-F238E27FC236}">
              <a16:creationId xmlns:a16="http://schemas.microsoft.com/office/drawing/2014/main" id="{8C83D636-E270-4D1C-B887-193A19ED080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90" name="Text Box 13">
          <a:extLst>
            <a:ext uri="{FF2B5EF4-FFF2-40B4-BE49-F238E27FC236}">
              <a16:creationId xmlns:a16="http://schemas.microsoft.com/office/drawing/2014/main" id="{79684F9A-061C-4587-B5A7-A07DE9A66CE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91" name="Text Box 14">
          <a:extLst>
            <a:ext uri="{FF2B5EF4-FFF2-40B4-BE49-F238E27FC236}">
              <a16:creationId xmlns:a16="http://schemas.microsoft.com/office/drawing/2014/main" id="{C1F3C59C-AD0F-4419-9CB3-897155B9F0C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92" name="Text Box 15">
          <a:extLst>
            <a:ext uri="{FF2B5EF4-FFF2-40B4-BE49-F238E27FC236}">
              <a16:creationId xmlns:a16="http://schemas.microsoft.com/office/drawing/2014/main" id="{BDFC77AC-B1E8-4A1C-A064-115650447B2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93" name="Text Box 16">
          <a:extLst>
            <a:ext uri="{FF2B5EF4-FFF2-40B4-BE49-F238E27FC236}">
              <a16:creationId xmlns:a16="http://schemas.microsoft.com/office/drawing/2014/main" id="{0F52C285-318D-4B5B-9AEE-69D000B0C78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94" name="Text Box 17">
          <a:extLst>
            <a:ext uri="{FF2B5EF4-FFF2-40B4-BE49-F238E27FC236}">
              <a16:creationId xmlns:a16="http://schemas.microsoft.com/office/drawing/2014/main" id="{F2E94727-EEA5-4111-A262-B408B8B9A0D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95" name="Text Box 18">
          <a:extLst>
            <a:ext uri="{FF2B5EF4-FFF2-40B4-BE49-F238E27FC236}">
              <a16:creationId xmlns:a16="http://schemas.microsoft.com/office/drawing/2014/main" id="{B0D3728D-4134-4ACB-A3CE-08E26830F21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E3DE4DCA-80AB-4F93-825C-7EDCE4283455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id="{C8D368AB-963F-4CDB-A262-72DBFA1333F6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598" name="Text Box 3">
          <a:extLst>
            <a:ext uri="{FF2B5EF4-FFF2-40B4-BE49-F238E27FC236}">
              <a16:creationId xmlns:a16="http://schemas.microsoft.com/office/drawing/2014/main" id="{E704A49C-25FD-4B3F-91BB-8AC4780306CB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599" name="Text Box 4">
          <a:extLst>
            <a:ext uri="{FF2B5EF4-FFF2-40B4-BE49-F238E27FC236}">
              <a16:creationId xmlns:a16="http://schemas.microsoft.com/office/drawing/2014/main" id="{70193520-0551-4FCE-BE5F-3E6FB5011FAB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00" name="Text Box 5">
          <a:extLst>
            <a:ext uri="{FF2B5EF4-FFF2-40B4-BE49-F238E27FC236}">
              <a16:creationId xmlns:a16="http://schemas.microsoft.com/office/drawing/2014/main" id="{CEBB3704-02A6-4FB7-9056-6DF2935D9D5C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01" name="Text Box 6">
          <a:extLst>
            <a:ext uri="{FF2B5EF4-FFF2-40B4-BE49-F238E27FC236}">
              <a16:creationId xmlns:a16="http://schemas.microsoft.com/office/drawing/2014/main" id="{AC8692E7-33F6-48A5-BC19-73BFF24BB536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02" name="Text Box 7">
          <a:extLst>
            <a:ext uri="{FF2B5EF4-FFF2-40B4-BE49-F238E27FC236}">
              <a16:creationId xmlns:a16="http://schemas.microsoft.com/office/drawing/2014/main" id="{73BD4697-9444-4459-94C4-BE7047F54462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03" name="Text Box 8">
          <a:extLst>
            <a:ext uri="{FF2B5EF4-FFF2-40B4-BE49-F238E27FC236}">
              <a16:creationId xmlns:a16="http://schemas.microsoft.com/office/drawing/2014/main" id="{C12123AC-CE01-4FE2-B2DB-973883AD7834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04" name="Text Box 9">
          <a:extLst>
            <a:ext uri="{FF2B5EF4-FFF2-40B4-BE49-F238E27FC236}">
              <a16:creationId xmlns:a16="http://schemas.microsoft.com/office/drawing/2014/main" id="{8D2A2633-E4F9-4259-AF3B-70FAC1D43CC8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05" name="Text Box 10">
          <a:extLst>
            <a:ext uri="{FF2B5EF4-FFF2-40B4-BE49-F238E27FC236}">
              <a16:creationId xmlns:a16="http://schemas.microsoft.com/office/drawing/2014/main" id="{CB7AB175-7F26-45BA-BF49-1488698FB776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06" name="Text Box 11">
          <a:extLst>
            <a:ext uri="{FF2B5EF4-FFF2-40B4-BE49-F238E27FC236}">
              <a16:creationId xmlns:a16="http://schemas.microsoft.com/office/drawing/2014/main" id="{9B934DBD-C2BC-4407-ADE6-F8E512A1B538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07" name="Text Box 12">
          <a:extLst>
            <a:ext uri="{FF2B5EF4-FFF2-40B4-BE49-F238E27FC236}">
              <a16:creationId xmlns:a16="http://schemas.microsoft.com/office/drawing/2014/main" id="{1C4947E0-B97B-47DF-880B-077D734AC1C7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08" name="Text Box 13">
          <a:extLst>
            <a:ext uri="{FF2B5EF4-FFF2-40B4-BE49-F238E27FC236}">
              <a16:creationId xmlns:a16="http://schemas.microsoft.com/office/drawing/2014/main" id="{61B83D64-9AA0-47F0-B33D-9EA3C7964761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09" name="Text Box 14">
          <a:extLst>
            <a:ext uri="{FF2B5EF4-FFF2-40B4-BE49-F238E27FC236}">
              <a16:creationId xmlns:a16="http://schemas.microsoft.com/office/drawing/2014/main" id="{59231AA4-25A3-4B73-91CA-BE632BA55B71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10" name="Text Box 15">
          <a:extLst>
            <a:ext uri="{FF2B5EF4-FFF2-40B4-BE49-F238E27FC236}">
              <a16:creationId xmlns:a16="http://schemas.microsoft.com/office/drawing/2014/main" id="{C8C24CB8-AFB7-4F8A-AE00-B2CAC4BD62BD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11" name="Text Box 16">
          <a:extLst>
            <a:ext uri="{FF2B5EF4-FFF2-40B4-BE49-F238E27FC236}">
              <a16:creationId xmlns:a16="http://schemas.microsoft.com/office/drawing/2014/main" id="{A3784ADB-785E-4141-B65A-842F9BB3D5D9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12" name="Text Box 17">
          <a:extLst>
            <a:ext uri="{FF2B5EF4-FFF2-40B4-BE49-F238E27FC236}">
              <a16:creationId xmlns:a16="http://schemas.microsoft.com/office/drawing/2014/main" id="{C6E2FFAC-B8B5-4EF0-B148-0E20C708D2F7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13" name="Text Box 18">
          <a:extLst>
            <a:ext uri="{FF2B5EF4-FFF2-40B4-BE49-F238E27FC236}">
              <a16:creationId xmlns:a16="http://schemas.microsoft.com/office/drawing/2014/main" id="{139795E4-0819-4509-A365-820F31373E3D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0BEAB412-B2B1-4E9B-B863-220759D92FEF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15" name="Text Box 2">
          <a:extLst>
            <a:ext uri="{FF2B5EF4-FFF2-40B4-BE49-F238E27FC236}">
              <a16:creationId xmlns:a16="http://schemas.microsoft.com/office/drawing/2014/main" id="{55979517-327F-47BE-876B-8B6421E64435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16" name="Text Box 3">
          <a:extLst>
            <a:ext uri="{FF2B5EF4-FFF2-40B4-BE49-F238E27FC236}">
              <a16:creationId xmlns:a16="http://schemas.microsoft.com/office/drawing/2014/main" id="{EE1F5605-B69A-459D-BF49-E9705F396AF6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17" name="Text Box 4">
          <a:extLst>
            <a:ext uri="{FF2B5EF4-FFF2-40B4-BE49-F238E27FC236}">
              <a16:creationId xmlns:a16="http://schemas.microsoft.com/office/drawing/2014/main" id="{5B21230D-D3DE-47D6-9E59-B63CEB6F08F6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18" name="Text Box 5">
          <a:extLst>
            <a:ext uri="{FF2B5EF4-FFF2-40B4-BE49-F238E27FC236}">
              <a16:creationId xmlns:a16="http://schemas.microsoft.com/office/drawing/2014/main" id="{0D74035D-6920-423F-AB1C-97AA73C2D4A5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19" name="Text Box 6">
          <a:extLst>
            <a:ext uri="{FF2B5EF4-FFF2-40B4-BE49-F238E27FC236}">
              <a16:creationId xmlns:a16="http://schemas.microsoft.com/office/drawing/2014/main" id="{E1D7CDA2-84B9-4822-9C33-30A87ED4ADDA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20" name="Text Box 7">
          <a:extLst>
            <a:ext uri="{FF2B5EF4-FFF2-40B4-BE49-F238E27FC236}">
              <a16:creationId xmlns:a16="http://schemas.microsoft.com/office/drawing/2014/main" id="{99E63581-B70D-45B6-8060-DD09ABF83C84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21" name="Text Box 8">
          <a:extLst>
            <a:ext uri="{FF2B5EF4-FFF2-40B4-BE49-F238E27FC236}">
              <a16:creationId xmlns:a16="http://schemas.microsoft.com/office/drawing/2014/main" id="{A5B6EF3D-301A-4A73-B597-D2F2139C13C4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22" name="Text Box 9">
          <a:extLst>
            <a:ext uri="{FF2B5EF4-FFF2-40B4-BE49-F238E27FC236}">
              <a16:creationId xmlns:a16="http://schemas.microsoft.com/office/drawing/2014/main" id="{5A0D0651-BB8C-4D99-9ADF-4DD2CF44B240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23" name="Text Box 10">
          <a:extLst>
            <a:ext uri="{FF2B5EF4-FFF2-40B4-BE49-F238E27FC236}">
              <a16:creationId xmlns:a16="http://schemas.microsoft.com/office/drawing/2014/main" id="{DC74F8BD-6CB6-4912-B9EB-40937E349ED8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24" name="Text Box 11">
          <a:extLst>
            <a:ext uri="{FF2B5EF4-FFF2-40B4-BE49-F238E27FC236}">
              <a16:creationId xmlns:a16="http://schemas.microsoft.com/office/drawing/2014/main" id="{E142CB3A-2634-4284-B4E4-424488D8DB6D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25" name="Text Box 12">
          <a:extLst>
            <a:ext uri="{FF2B5EF4-FFF2-40B4-BE49-F238E27FC236}">
              <a16:creationId xmlns:a16="http://schemas.microsoft.com/office/drawing/2014/main" id="{25B80E4E-7E88-4516-9EE3-DF66B0B325C8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26" name="Text Box 13">
          <a:extLst>
            <a:ext uri="{FF2B5EF4-FFF2-40B4-BE49-F238E27FC236}">
              <a16:creationId xmlns:a16="http://schemas.microsoft.com/office/drawing/2014/main" id="{AC7DB356-6C86-420A-8CE8-AC500372A893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27" name="Text Box 14">
          <a:extLst>
            <a:ext uri="{FF2B5EF4-FFF2-40B4-BE49-F238E27FC236}">
              <a16:creationId xmlns:a16="http://schemas.microsoft.com/office/drawing/2014/main" id="{1F422E4C-3C83-462F-A57F-DD58A4A9792B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28" name="Text Box 15">
          <a:extLst>
            <a:ext uri="{FF2B5EF4-FFF2-40B4-BE49-F238E27FC236}">
              <a16:creationId xmlns:a16="http://schemas.microsoft.com/office/drawing/2014/main" id="{F0C4F626-4D7C-422B-A087-EE6EE93B6FE3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29" name="Text Box 16">
          <a:extLst>
            <a:ext uri="{FF2B5EF4-FFF2-40B4-BE49-F238E27FC236}">
              <a16:creationId xmlns:a16="http://schemas.microsoft.com/office/drawing/2014/main" id="{13762DD6-8AAA-44A3-A280-C8D6EBEFFEBC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30" name="Text Box 17">
          <a:extLst>
            <a:ext uri="{FF2B5EF4-FFF2-40B4-BE49-F238E27FC236}">
              <a16:creationId xmlns:a16="http://schemas.microsoft.com/office/drawing/2014/main" id="{EBDD2C1E-7771-4DF1-AFB8-BEA420DA761D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31" name="Text Box 18">
          <a:extLst>
            <a:ext uri="{FF2B5EF4-FFF2-40B4-BE49-F238E27FC236}">
              <a16:creationId xmlns:a16="http://schemas.microsoft.com/office/drawing/2014/main" id="{576E02E9-D9BF-4542-9454-57F93EB0DD23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5AFF5D00-7538-46C2-928A-C06A0A55F8F9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id="{53DFE7D9-131F-4C16-9BFF-CF1A64C3EC84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id="{ECD5D983-A964-40B1-96FA-0ED0C68EFE6B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id="{2504135B-2220-4B9F-93FA-941C25477213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id="{08B7209D-4E0C-4E04-B134-5536159758CA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id="{895A0476-E68D-4071-BCFD-179B5FBE38C6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id="{82C7B98C-4739-4566-90CE-9C8CDA29946F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39" name="Text Box 8">
          <a:extLst>
            <a:ext uri="{FF2B5EF4-FFF2-40B4-BE49-F238E27FC236}">
              <a16:creationId xmlns:a16="http://schemas.microsoft.com/office/drawing/2014/main" id="{F6A8A5CA-160B-4423-BE5F-CB8A0500A496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40" name="Text Box 9">
          <a:extLst>
            <a:ext uri="{FF2B5EF4-FFF2-40B4-BE49-F238E27FC236}">
              <a16:creationId xmlns:a16="http://schemas.microsoft.com/office/drawing/2014/main" id="{25C87C0C-D337-421F-93BC-22B424557D67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41" name="Text Box 10">
          <a:extLst>
            <a:ext uri="{FF2B5EF4-FFF2-40B4-BE49-F238E27FC236}">
              <a16:creationId xmlns:a16="http://schemas.microsoft.com/office/drawing/2014/main" id="{DDC5AA09-686C-4751-A0D6-6A3BB9B33F04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42" name="Text Box 11">
          <a:extLst>
            <a:ext uri="{FF2B5EF4-FFF2-40B4-BE49-F238E27FC236}">
              <a16:creationId xmlns:a16="http://schemas.microsoft.com/office/drawing/2014/main" id="{6AB5C0AF-FC2D-4622-8EC0-09E8A8DB61A9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43" name="Text Box 12">
          <a:extLst>
            <a:ext uri="{FF2B5EF4-FFF2-40B4-BE49-F238E27FC236}">
              <a16:creationId xmlns:a16="http://schemas.microsoft.com/office/drawing/2014/main" id="{9F226E27-D5CD-4B89-A5CF-C85B3BB66EB2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44" name="Text Box 13">
          <a:extLst>
            <a:ext uri="{FF2B5EF4-FFF2-40B4-BE49-F238E27FC236}">
              <a16:creationId xmlns:a16="http://schemas.microsoft.com/office/drawing/2014/main" id="{0A4DA651-29BA-4968-8B86-B0F9A9A33A2C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45" name="Text Box 14">
          <a:extLst>
            <a:ext uri="{FF2B5EF4-FFF2-40B4-BE49-F238E27FC236}">
              <a16:creationId xmlns:a16="http://schemas.microsoft.com/office/drawing/2014/main" id="{1159C79F-5C91-413A-BDFD-C000ED1BB4FC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46" name="Text Box 15">
          <a:extLst>
            <a:ext uri="{FF2B5EF4-FFF2-40B4-BE49-F238E27FC236}">
              <a16:creationId xmlns:a16="http://schemas.microsoft.com/office/drawing/2014/main" id="{36D11E9C-2709-4F6F-AC07-9FEECA79E7EF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47" name="Text Box 16">
          <a:extLst>
            <a:ext uri="{FF2B5EF4-FFF2-40B4-BE49-F238E27FC236}">
              <a16:creationId xmlns:a16="http://schemas.microsoft.com/office/drawing/2014/main" id="{CDF3B2B8-BCBE-4B1D-BDE5-72E84DB6B4A1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48" name="Text Box 17">
          <a:extLst>
            <a:ext uri="{FF2B5EF4-FFF2-40B4-BE49-F238E27FC236}">
              <a16:creationId xmlns:a16="http://schemas.microsoft.com/office/drawing/2014/main" id="{78FF13FB-3C0D-4BD5-9242-69DF28E1C834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49" name="Text Box 18">
          <a:extLst>
            <a:ext uri="{FF2B5EF4-FFF2-40B4-BE49-F238E27FC236}">
              <a16:creationId xmlns:a16="http://schemas.microsoft.com/office/drawing/2014/main" id="{31A5634A-DFEC-4073-B269-30F9A72BF972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6BED82A3-B5C2-468C-B5E4-E7FDD29F2E4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51" name="Text Box 2">
          <a:extLst>
            <a:ext uri="{FF2B5EF4-FFF2-40B4-BE49-F238E27FC236}">
              <a16:creationId xmlns:a16="http://schemas.microsoft.com/office/drawing/2014/main" id="{104D5A32-4E6C-4CC0-8471-4F427AFDD87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52" name="Text Box 3">
          <a:extLst>
            <a:ext uri="{FF2B5EF4-FFF2-40B4-BE49-F238E27FC236}">
              <a16:creationId xmlns:a16="http://schemas.microsoft.com/office/drawing/2014/main" id="{6C2AD7D9-4A28-4115-8C35-0BE9B88BA3A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53" name="Text Box 4">
          <a:extLst>
            <a:ext uri="{FF2B5EF4-FFF2-40B4-BE49-F238E27FC236}">
              <a16:creationId xmlns:a16="http://schemas.microsoft.com/office/drawing/2014/main" id="{8A8CF492-F78E-49A1-BD9D-5F754ED071A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54" name="Text Box 5">
          <a:extLst>
            <a:ext uri="{FF2B5EF4-FFF2-40B4-BE49-F238E27FC236}">
              <a16:creationId xmlns:a16="http://schemas.microsoft.com/office/drawing/2014/main" id="{DFA5CF2B-7031-4ACB-9BD6-1641D32A426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55" name="Text Box 6">
          <a:extLst>
            <a:ext uri="{FF2B5EF4-FFF2-40B4-BE49-F238E27FC236}">
              <a16:creationId xmlns:a16="http://schemas.microsoft.com/office/drawing/2014/main" id="{4E072D7F-4273-4BE5-AC44-4A8EB6E5983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56" name="Text Box 7">
          <a:extLst>
            <a:ext uri="{FF2B5EF4-FFF2-40B4-BE49-F238E27FC236}">
              <a16:creationId xmlns:a16="http://schemas.microsoft.com/office/drawing/2014/main" id="{C7051321-BE93-4D05-86AD-4713A6427C0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57" name="Text Box 8">
          <a:extLst>
            <a:ext uri="{FF2B5EF4-FFF2-40B4-BE49-F238E27FC236}">
              <a16:creationId xmlns:a16="http://schemas.microsoft.com/office/drawing/2014/main" id="{74F3495F-1AF1-4981-8E6A-6EC43FBF99B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58" name="Text Box 9">
          <a:extLst>
            <a:ext uri="{FF2B5EF4-FFF2-40B4-BE49-F238E27FC236}">
              <a16:creationId xmlns:a16="http://schemas.microsoft.com/office/drawing/2014/main" id="{363B332F-3FEC-4220-8D5D-166957BAFCC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59" name="Text Box 10">
          <a:extLst>
            <a:ext uri="{FF2B5EF4-FFF2-40B4-BE49-F238E27FC236}">
              <a16:creationId xmlns:a16="http://schemas.microsoft.com/office/drawing/2014/main" id="{86957DB9-5AEB-4EAE-A0EB-DB454597BEA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60" name="Text Box 11">
          <a:extLst>
            <a:ext uri="{FF2B5EF4-FFF2-40B4-BE49-F238E27FC236}">
              <a16:creationId xmlns:a16="http://schemas.microsoft.com/office/drawing/2014/main" id="{23AACEE4-BE17-47AC-9B7C-D58D88C3DEA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61" name="Text Box 12">
          <a:extLst>
            <a:ext uri="{FF2B5EF4-FFF2-40B4-BE49-F238E27FC236}">
              <a16:creationId xmlns:a16="http://schemas.microsoft.com/office/drawing/2014/main" id="{5A64EB30-FAFD-40DD-B3DF-CD14DAD9444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62" name="Text Box 13">
          <a:extLst>
            <a:ext uri="{FF2B5EF4-FFF2-40B4-BE49-F238E27FC236}">
              <a16:creationId xmlns:a16="http://schemas.microsoft.com/office/drawing/2014/main" id="{654EF1EB-2587-4CAF-A1A0-F9DB8E82966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63" name="Text Box 14">
          <a:extLst>
            <a:ext uri="{FF2B5EF4-FFF2-40B4-BE49-F238E27FC236}">
              <a16:creationId xmlns:a16="http://schemas.microsoft.com/office/drawing/2014/main" id="{D3FC631D-52E3-471A-8A0D-57AF99C8FA9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64" name="Text Box 15">
          <a:extLst>
            <a:ext uri="{FF2B5EF4-FFF2-40B4-BE49-F238E27FC236}">
              <a16:creationId xmlns:a16="http://schemas.microsoft.com/office/drawing/2014/main" id="{B8FA1E0A-C805-40CC-8328-19D3824A681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65" name="Text Box 16">
          <a:extLst>
            <a:ext uri="{FF2B5EF4-FFF2-40B4-BE49-F238E27FC236}">
              <a16:creationId xmlns:a16="http://schemas.microsoft.com/office/drawing/2014/main" id="{F7082D03-6921-4835-B035-0D4741C2640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66" name="Text Box 17">
          <a:extLst>
            <a:ext uri="{FF2B5EF4-FFF2-40B4-BE49-F238E27FC236}">
              <a16:creationId xmlns:a16="http://schemas.microsoft.com/office/drawing/2014/main" id="{45223939-1255-414D-9C02-8BB1FE83BC3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67" name="Text Box 18">
          <a:extLst>
            <a:ext uri="{FF2B5EF4-FFF2-40B4-BE49-F238E27FC236}">
              <a16:creationId xmlns:a16="http://schemas.microsoft.com/office/drawing/2014/main" id="{5A43176D-6220-4522-9E17-A4F80E96551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C1FBFB66-9D59-4CC2-80B5-C0FDA751606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69" name="Text Box 2">
          <a:extLst>
            <a:ext uri="{FF2B5EF4-FFF2-40B4-BE49-F238E27FC236}">
              <a16:creationId xmlns:a16="http://schemas.microsoft.com/office/drawing/2014/main" id="{A7DEE04F-6631-4D9A-B428-B8A7FBAD719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70" name="Text Box 3">
          <a:extLst>
            <a:ext uri="{FF2B5EF4-FFF2-40B4-BE49-F238E27FC236}">
              <a16:creationId xmlns:a16="http://schemas.microsoft.com/office/drawing/2014/main" id="{549CBE9B-20B3-4311-813D-BAA62F473CC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71" name="Text Box 4">
          <a:extLst>
            <a:ext uri="{FF2B5EF4-FFF2-40B4-BE49-F238E27FC236}">
              <a16:creationId xmlns:a16="http://schemas.microsoft.com/office/drawing/2014/main" id="{7995378F-554F-4400-B533-7032807B408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72" name="Text Box 5">
          <a:extLst>
            <a:ext uri="{FF2B5EF4-FFF2-40B4-BE49-F238E27FC236}">
              <a16:creationId xmlns:a16="http://schemas.microsoft.com/office/drawing/2014/main" id="{A93AD082-0DC5-4ABF-8AC7-D363BCCA3B6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73" name="Text Box 6">
          <a:extLst>
            <a:ext uri="{FF2B5EF4-FFF2-40B4-BE49-F238E27FC236}">
              <a16:creationId xmlns:a16="http://schemas.microsoft.com/office/drawing/2014/main" id="{D3D8E519-F584-4575-B6E2-490DE760081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74" name="Text Box 7">
          <a:extLst>
            <a:ext uri="{FF2B5EF4-FFF2-40B4-BE49-F238E27FC236}">
              <a16:creationId xmlns:a16="http://schemas.microsoft.com/office/drawing/2014/main" id="{2E089D3F-7F93-4E96-A1AB-3B0830035D2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75" name="Text Box 8">
          <a:extLst>
            <a:ext uri="{FF2B5EF4-FFF2-40B4-BE49-F238E27FC236}">
              <a16:creationId xmlns:a16="http://schemas.microsoft.com/office/drawing/2014/main" id="{751E232F-01D9-4E14-955F-7F73D44AE48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76" name="Text Box 9">
          <a:extLst>
            <a:ext uri="{FF2B5EF4-FFF2-40B4-BE49-F238E27FC236}">
              <a16:creationId xmlns:a16="http://schemas.microsoft.com/office/drawing/2014/main" id="{1EF1FB59-F28C-4F9E-911A-05BB614E281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77" name="Text Box 10">
          <a:extLst>
            <a:ext uri="{FF2B5EF4-FFF2-40B4-BE49-F238E27FC236}">
              <a16:creationId xmlns:a16="http://schemas.microsoft.com/office/drawing/2014/main" id="{D33195FE-E44C-41BE-ACB4-8433FA78415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78" name="Text Box 11">
          <a:extLst>
            <a:ext uri="{FF2B5EF4-FFF2-40B4-BE49-F238E27FC236}">
              <a16:creationId xmlns:a16="http://schemas.microsoft.com/office/drawing/2014/main" id="{9FC3F22C-9714-433F-A296-3744EEA8794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79" name="Text Box 12">
          <a:extLst>
            <a:ext uri="{FF2B5EF4-FFF2-40B4-BE49-F238E27FC236}">
              <a16:creationId xmlns:a16="http://schemas.microsoft.com/office/drawing/2014/main" id="{C93EC5C0-FD89-4DB8-9D89-3539EF24020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80" name="Text Box 13">
          <a:extLst>
            <a:ext uri="{FF2B5EF4-FFF2-40B4-BE49-F238E27FC236}">
              <a16:creationId xmlns:a16="http://schemas.microsoft.com/office/drawing/2014/main" id="{1782C9EC-000E-4A0D-9319-676EAB8CED2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81" name="Text Box 14">
          <a:extLst>
            <a:ext uri="{FF2B5EF4-FFF2-40B4-BE49-F238E27FC236}">
              <a16:creationId xmlns:a16="http://schemas.microsoft.com/office/drawing/2014/main" id="{ECC6B7E2-D6A5-46E7-B58C-5E5DA3F6CD6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82" name="Text Box 15">
          <a:extLst>
            <a:ext uri="{FF2B5EF4-FFF2-40B4-BE49-F238E27FC236}">
              <a16:creationId xmlns:a16="http://schemas.microsoft.com/office/drawing/2014/main" id="{89D69FBE-8750-4072-9972-6A3387F8A84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83" name="Text Box 16">
          <a:extLst>
            <a:ext uri="{FF2B5EF4-FFF2-40B4-BE49-F238E27FC236}">
              <a16:creationId xmlns:a16="http://schemas.microsoft.com/office/drawing/2014/main" id="{84B81AF9-5C2B-4895-A258-0E6CDB81730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84" name="Text Box 17">
          <a:extLst>
            <a:ext uri="{FF2B5EF4-FFF2-40B4-BE49-F238E27FC236}">
              <a16:creationId xmlns:a16="http://schemas.microsoft.com/office/drawing/2014/main" id="{01314917-8408-40C9-8358-0853D958947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85" name="Text Box 18">
          <a:extLst>
            <a:ext uri="{FF2B5EF4-FFF2-40B4-BE49-F238E27FC236}">
              <a16:creationId xmlns:a16="http://schemas.microsoft.com/office/drawing/2014/main" id="{AEC7B386-CB39-498F-B248-AC4BBAEA054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7540CCAD-0D89-4B78-B334-68EBBD68C0A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87" name="Text Box 2">
          <a:extLst>
            <a:ext uri="{FF2B5EF4-FFF2-40B4-BE49-F238E27FC236}">
              <a16:creationId xmlns:a16="http://schemas.microsoft.com/office/drawing/2014/main" id="{954ACC34-5074-4CBB-B83E-B755B1B40DA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88" name="Text Box 3">
          <a:extLst>
            <a:ext uri="{FF2B5EF4-FFF2-40B4-BE49-F238E27FC236}">
              <a16:creationId xmlns:a16="http://schemas.microsoft.com/office/drawing/2014/main" id="{CF48F893-6FDC-4F5E-B7CF-115B08EFDF0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89" name="Text Box 4">
          <a:extLst>
            <a:ext uri="{FF2B5EF4-FFF2-40B4-BE49-F238E27FC236}">
              <a16:creationId xmlns:a16="http://schemas.microsoft.com/office/drawing/2014/main" id="{7C4C185C-2F4E-48FB-92C9-8FA18E13347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90" name="Text Box 5">
          <a:extLst>
            <a:ext uri="{FF2B5EF4-FFF2-40B4-BE49-F238E27FC236}">
              <a16:creationId xmlns:a16="http://schemas.microsoft.com/office/drawing/2014/main" id="{D7305623-3C47-4ACA-8E90-0398D198950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91" name="Text Box 6">
          <a:extLst>
            <a:ext uri="{FF2B5EF4-FFF2-40B4-BE49-F238E27FC236}">
              <a16:creationId xmlns:a16="http://schemas.microsoft.com/office/drawing/2014/main" id="{FAF3AFA9-6E41-4D47-B357-81A5EFC9E4E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92" name="Text Box 7">
          <a:extLst>
            <a:ext uri="{FF2B5EF4-FFF2-40B4-BE49-F238E27FC236}">
              <a16:creationId xmlns:a16="http://schemas.microsoft.com/office/drawing/2014/main" id="{4D8E4F18-976F-4A65-9D0D-FBCB5BEB536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93" name="Text Box 8">
          <a:extLst>
            <a:ext uri="{FF2B5EF4-FFF2-40B4-BE49-F238E27FC236}">
              <a16:creationId xmlns:a16="http://schemas.microsoft.com/office/drawing/2014/main" id="{6A579777-54A8-4A5C-8882-B91EE661270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94" name="Text Box 9">
          <a:extLst>
            <a:ext uri="{FF2B5EF4-FFF2-40B4-BE49-F238E27FC236}">
              <a16:creationId xmlns:a16="http://schemas.microsoft.com/office/drawing/2014/main" id="{BBE7D55C-332A-4DB4-A457-CD0C6F3221C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95" name="Text Box 10">
          <a:extLst>
            <a:ext uri="{FF2B5EF4-FFF2-40B4-BE49-F238E27FC236}">
              <a16:creationId xmlns:a16="http://schemas.microsoft.com/office/drawing/2014/main" id="{49070C8B-8986-437B-8ED7-C4B3088B628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96" name="Text Box 11">
          <a:extLst>
            <a:ext uri="{FF2B5EF4-FFF2-40B4-BE49-F238E27FC236}">
              <a16:creationId xmlns:a16="http://schemas.microsoft.com/office/drawing/2014/main" id="{A6EDE98C-AE21-49A8-904C-898FCB3D30D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97" name="Text Box 12">
          <a:extLst>
            <a:ext uri="{FF2B5EF4-FFF2-40B4-BE49-F238E27FC236}">
              <a16:creationId xmlns:a16="http://schemas.microsoft.com/office/drawing/2014/main" id="{CF0E0579-8AEC-4D7A-AA45-1731CCEA738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98" name="Text Box 13">
          <a:extLst>
            <a:ext uri="{FF2B5EF4-FFF2-40B4-BE49-F238E27FC236}">
              <a16:creationId xmlns:a16="http://schemas.microsoft.com/office/drawing/2014/main" id="{EC0F4372-FC61-4A5F-BB47-DD19D8E4911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99" name="Text Box 14">
          <a:extLst>
            <a:ext uri="{FF2B5EF4-FFF2-40B4-BE49-F238E27FC236}">
              <a16:creationId xmlns:a16="http://schemas.microsoft.com/office/drawing/2014/main" id="{E0D05E1A-C7B6-4D04-A767-AF020EC9A0F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700" name="Text Box 15">
          <a:extLst>
            <a:ext uri="{FF2B5EF4-FFF2-40B4-BE49-F238E27FC236}">
              <a16:creationId xmlns:a16="http://schemas.microsoft.com/office/drawing/2014/main" id="{DE43B794-9830-4421-B275-2BFE9257DC0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701" name="Text Box 16">
          <a:extLst>
            <a:ext uri="{FF2B5EF4-FFF2-40B4-BE49-F238E27FC236}">
              <a16:creationId xmlns:a16="http://schemas.microsoft.com/office/drawing/2014/main" id="{0F2D3A18-74F1-4B92-9BA8-5A2F61951E6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702" name="Text Box 17">
          <a:extLst>
            <a:ext uri="{FF2B5EF4-FFF2-40B4-BE49-F238E27FC236}">
              <a16:creationId xmlns:a16="http://schemas.microsoft.com/office/drawing/2014/main" id="{18FABECE-11E5-4EB8-8E12-DDC9307B64F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703" name="Text Box 18">
          <a:extLst>
            <a:ext uri="{FF2B5EF4-FFF2-40B4-BE49-F238E27FC236}">
              <a16:creationId xmlns:a16="http://schemas.microsoft.com/office/drawing/2014/main" id="{1377B7F2-603B-4FA1-8D8B-C032BF6FF48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C539FB56-85BC-43DA-A1BC-2115C0CFBA71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05" name="Text Box 2">
          <a:extLst>
            <a:ext uri="{FF2B5EF4-FFF2-40B4-BE49-F238E27FC236}">
              <a16:creationId xmlns:a16="http://schemas.microsoft.com/office/drawing/2014/main" id="{4329C20E-0DF6-469F-9528-C4E2A0F984A6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06" name="Text Box 3">
          <a:extLst>
            <a:ext uri="{FF2B5EF4-FFF2-40B4-BE49-F238E27FC236}">
              <a16:creationId xmlns:a16="http://schemas.microsoft.com/office/drawing/2014/main" id="{AC8338E0-65E6-4DEB-9080-579703E412D5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07" name="Text Box 4">
          <a:extLst>
            <a:ext uri="{FF2B5EF4-FFF2-40B4-BE49-F238E27FC236}">
              <a16:creationId xmlns:a16="http://schemas.microsoft.com/office/drawing/2014/main" id="{45FAB226-3A62-48F4-AEF0-D01AD2071B33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08" name="Text Box 5">
          <a:extLst>
            <a:ext uri="{FF2B5EF4-FFF2-40B4-BE49-F238E27FC236}">
              <a16:creationId xmlns:a16="http://schemas.microsoft.com/office/drawing/2014/main" id="{F4F4087E-A173-474D-869C-2F2267F385A9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09" name="Text Box 6">
          <a:extLst>
            <a:ext uri="{FF2B5EF4-FFF2-40B4-BE49-F238E27FC236}">
              <a16:creationId xmlns:a16="http://schemas.microsoft.com/office/drawing/2014/main" id="{6F7048A0-22B5-4FAB-800B-65CD66E59E24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10" name="Text Box 7">
          <a:extLst>
            <a:ext uri="{FF2B5EF4-FFF2-40B4-BE49-F238E27FC236}">
              <a16:creationId xmlns:a16="http://schemas.microsoft.com/office/drawing/2014/main" id="{405686F5-5826-4A78-ACAE-AFC0FD9339F5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11" name="Text Box 8">
          <a:extLst>
            <a:ext uri="{FF2B5EF4-FFF2-40B4-BE49-F238E27FC236}">
              <a16:creationId xmlns:a16="http://schemas.microsoft.com/office/drawing/2014/main" id="{F130B6B6-71D4-4B4C-970D-F4B359A164E1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12" name="Text Box 9">
          <a:extLst>
            <a:ext uri="{FF2B5EF4-FFF2-40B4-BE49-F238E27FC236}">
              <a16:creationId xmlns:a16="http://schemas.microsoft.com/office/drawing/2014/main" id="{01732129-4ED6-4453-9F7C-0BB3DC3C59BC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13" name="Text Box 10">
          <a:extLst>
            <a:ext uri="{FF2B5EF4-FFF2-40B4-BE49-F238E27FC236}">
              <a16:creationId xmlns:a16="http://schemas.microsoft.com/office/drawing/2014/main" id="{F93CCFA3-8042-4F53-8405-16D0127BEBF3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14" name="Text Box 11">
          <a:extLst>
            <a:ext uri="{FF2B5EF4-FFF2-40B4-BE49-F238E27FC236}">
              <a16:creationId xmlns:a16="http://schemas.microsoft.com/office/drawing/2014/main" id="{4E9E98E4-4C0E-4C20-9784-6F4F17BDAFA6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15" name="Text Box 12">
          <a:extLst>
            <a:ext uri="{FF2B5EF4-FFF2-40B4-BE49-F238E27FC236}">
              <a16:creationId xmlns:a16="http://schemas.microsoft.com/office/drawing/2014/main" id="{CBAB3E2E-48C2-456F-A261-407FE8C6B722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16" name="Text Box 13">
          <a:extLst>
            <a:ext uri="{FF2B5EF4-FFF2-40B4-BE49-F238E27FC236}">
              <a16:creationId xmlns:a16="http://schemas.microsoft.com/office/drawing/2014/main" id="{E3388ECC-12D5-42D0-9AC5-0F9DAFCA12E3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17" name="Text Box 14">
          <a:extLst>
            <a:ext uri="{FF2B5EF4-FFF2-40B4-BE49-F238E27FC236}">
              <a16:creationId xmlns:a16="http://schemas.microsoft.com/office/drawing/2014/main" id="{5A055B99-662F-48B0-B4F4-AD9B2E3A1BA4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18" name="Text Box 15">
          <a:extLst>
            <a:ext uri="{FF2B5EF4-FFF2-40B4-BE49-F238E27FC236}">
              <a16:creationId xmlns:a16="http://schemas.microsoft.com/office/drawing/2014/main" id="{8BEE7924-5B5F-46A2-B4DA-46401D39B2AC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19" name="Text Box 16">
          <a:extLst>
            <a:ext uri="{FF2B5EF4-FFF2-40B4-BE49-F238E27FC236}">
              <a16:creationId xmlns:a16="http://schemas.microsoft.com/office/drawing/2014/main" id="{1FCE1911-5AFF-40E8-BCD7-EA75FF4EBEAA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20" name="Text Box 17">
          <a:extLst>
            <a:ext uri="{FF2B5EF4-FFF2-40B4-BE49-F238E27FC236}">
              <a16:creationId xmlns:a16="http://schemas.microsoft.com/office/drawing/2014/main" id="{AAEB240C-BAB7-4924-8645-9D921B7E5923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21" name="Text Box 18">
          <a:extLst>
            <a:ext uri="{FF2B5EF4-FFF2-40B4-BE49-F238E27FC236}">
              <a16:creationId xmlns:a16="http://schemas.microsoft.com/office/drawing/2014/main" id="{0AD8F245-1363-4B17-BAFC-5E1314641936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48F3BBE8-A0A2-46F2-B5E7-76DAF4E9FD4A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id="{765DE1C9-EBD2-4CB2-B6D0-5F128C05182F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id="{F3E47099-352A-4925-A200-FE7C944B0936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id="{750E4D44-5B38-48F9-9E97-DFE1195AC3B6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id="{19D4B8B7-747E-4ABC-A84F-6A266A45B4BA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id="{886AA6DD-49CB-43F8-84AE-547F09CD8BC4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id="{E24E2EF0-627B-4511-92E9-61F65CC27FA6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29" name="Text Box 8">
          <a:extLst>
            <a:ext uri="{FF2B5EF4-FFF2-40B4-BE49-F238E27FC236}">
              <a16:creationId xmlns:a16="http://schemas.microsoft.com/office/drawing/2014/main" id="{CAED0199-A065-435E-BE69-F109F4BF5942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30" name="Text Box 9">
          <a:extLst>
            <a:ext uri="{FF2B5EF4-FFF2-40B4-BE49-F238E27FC236}">
              <a16:creationId xmlns:a16="http://schemas.microsoft.com/office/drawing/2014/main" id="{F71F407C-2838-4DA1-AFC0-B7FA455F40B2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31" name="Text Box 10">
          <a:extLst>
            <a:ext uri="{FF2B5EF4-FFF2-40B4-BE49-F238E27FC236}">
              <a16:creationId xmlns:a16="http://schemas.microsoft.com/office/drawing/2014/main" id="{F6203288-03B5-4D7D-9195-A7B5E373A5FD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32" name="Text Box 11">
          <a:extLst>
            <a:ext uri="{FF2B5EF4-FFF2-40B4-BE49-F238E27FC236}">
              <a16:creationId xmlns:a16="http://schemas.microsoft.com/office/drawing/2014/main" id="{4CB97FBF-E54B-40A3-B9DA-B90FDB8359D1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33" name="Text Box 12">
          <a:extLst>
            <a:ext uri="{FF2B5EF4-FFF2-40B4-BE49-F238E27FC236}">
              <a16:creationId xmlns:a16="http://schemas.microsoft.com/office/drawing/2014/main" id="{6ADD953A-421B-409C-B61F-A7B3CE30BF4D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34" name="Text Box 13">
          <a:extLst>
            <a:ext uri="{FF2B5EF4-FFF2-40B4-BE49-F238E27FC236}">
              <a16:creationId xmlns:a16="http://schemas.microsoft.com/office/drawing/2014/main" id="{B2E79BD7-AA9D-46A2-B3B2-A1D845260920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35" name="Text Box 14">
          <a:extLst>
            <a:ext uri="{FF2B5EF4-FFF2-40B4-BE49-F238E27FC236}">
              <a16:creationId xmlns:a16="http://schemas.microsoft.com/office/drawing/2014/main" id="{FF3D2E02-AE06-4EF2-B5D5-B8AE87920D58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36" name="Text Box 15">
          <a:extLst>
            <a:ext uri="{FF2B5EF4-FFF2-40B4-BE49-F238E27FC236}">
              <a16:creationId xmlns:a16="http://schemas.microsoft.com/office/drawing/2014/main" id="{FEB79712-090A-4EBE-BAB0-59BE9A42FBCC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37" name="Text Box 16">
          <a:extLst>
            <a:ext uri="{FF2B5EF4-FFF2-40B4-BE49-F238E27FC236}">
              <a16:creationId xmlns:a16="http://schemas.microsoft.com/office/drawing/2014/main" id="{78016F72-3B3D-4F04-AD91-68D2703F9BA8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38" name="Text Box 17">
          <a:extLst>
            <a:ext uri="{FF2B5EF4-FFF2-40B4-BE49-F238E27FC236}">
              <a16:creationId xmlns:a16="http://schemas.microsoft.com/office/drawing/2014/main" id="{EB3A6A41-810F-46C2-AB31-E115EE9FFD83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39" name="Text Box 18">
          <a:extLst>
            <a:ext uri="{FF2B5EF4-FFF2-40B4-BE49-F238E27FC236}">
              <a16:creationId xmlns:a16="http://schemas.microsoft.com/office/drawing/2014/main" id="{82676DF5-DA4F-421D-8FDA-9AA1E7734A4E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ADC6D9DA-E0EE-4E67-869F-0026C90B90B7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41" name="Text Box 2">
          <a:extLst>
            <a:ext uri="{FF2B5EF4-FFF2-40B4-BE49-F238E27FC236}">
              <a16:creationId xmlns:a16="http://schemas.microsoft.com/office/drawing/2014/main" id="{F105AF8D-2AE0-4C46-9AA5-6DC1B7C5FFD5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42" name="Text Box 3">
          <a:extLst>
            <a:ext uri="{FF2B5EF4-FFF2-40B4-BE49-F238E27FC236}">
              <a16:creationId xmlns:a16="http://schemas.microsoft.com/office/drawing/2014/main" id="{DFC7273A-C3A4-4ADC-8D48-5C21B929F6F6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43" name="Text Box 4">
          <a:extLst>
            <a:ext uri="{FF2B5EF4-FFF2-40B4-BE49-F238E27FC236}">
              <a16:creationId xmlns:a16="http://schemas.microsoft.com/office/drawing/2014/main" id="{4D0C1DFF-614A-4640-8660-117F50655CA6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44" name="Text Box 5">
          <a:extLst>
            <a:ext uri="{FF2B5EF4-FFF2-40B4-BE49-F238E27FC236}">
              <a16:creationId xmlns:a16="http://schemas.microsoft.com/office/drawing/2014/main" id="{6F7DCEB0-9B9A-4288-A043-EC283BCFB648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45" name="Text Box 6">
          <a:extLst>
            <a:ext uri="{FF2B5EF4-FFF2-40B4-BE49-F238E27FC236}">
              <a16:creationId xmlns:a16="http://schemas.microsoft.com/office/drawing/2014/main" id="{5AD8307A-1542-44E3-8186-5E6889EFF116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46" name="Text Box 7">
          <a:extLst>
            <a:ext uri="{FF2B5EF4-FFF2-40B4-BE49-F238E27FC236}">
              <a16:creationId xmlns:a16="http://schemas.microsoft.com/office/drawing/2014/main" id="{6489684C-CBD8-4AC5-8E6B-9FBFF5304EF3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47" name="Text Box 8">
          <a:extLst>
            <a:ext uri="{FF2B5EF4-FFF2-40B4-BE49-F238E27FC236}">
              <a16:creationId xmlns:a16="http://schemas.microsoft.com/office/drawing/2014/main" id="{EE7BB6F9-74E9-487B-A5CD-02EE6ED28281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48" name="Text Box 9">
          <a:extLst>
            <a:ext uri="{FF2B5EF4-FFF2-40B4-BE49-F238E27FC236}">
              <a16:creationId xmlns:a16="http://schemas.microsoft.com/office/drawing/2014/main" id="{11E8D92C-005E-4AD0-9FC8-CADF72CAE829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49" name="Text Box 10">
          <a:extLst>
            <a:ext uri="{FF2B5EF4-FFF2-40B4-BE49-F238E27FC236}">
              <a16:creationId xmlns:a16="http://schemas.microsoft.com/office/drawing/2014/main" id="{7D777348-25C3-4CA5-95E2-4022C60B87A0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50" name="Text Box 11">
          <a:extLst>
            <a:ext uri="{FF2B5EF4-FFF2-40B4-BE49-F238E27FC236}">
              <a16:creationId xmlns:a16="http://schemas.microsoft.com/office/drawing/2014/main" id="{18C6318D-50B7-4ED3-962E-34DA93ADFE3A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51" name="Text Box 12">
          <a:extLst>
            <a:ext uri="{FF2B5EF4-FFF2-40B4-BE49-F238E27FC236}">
              <a16:creationId xmlns:a16="http://schemas.microsoft.com/office/drawing/2014/main" id="{FB49318B-C566-404F-BD5B-0E808DA3FBC6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52" name="Text Box 13">
          <a:extLst>
            <a:ext uri="{FF2B5EF4-FFF2-40B4-BE49-F238E27FC236}">
              <a16:creationId xmlns:a16="http://schemas.microsoft.com/office/drawing/2014/main" id="{607AAEEA-CD1C-404B-8809-86219B0CB021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53" name="Text Box 14">
          <a:extLst>
            <a:ext uri="{FF2B5EF4-FFF2-40B4-BE49-F238E27FC236}">
              <a16:creationId xmlns:a16="http://schemas.microsoft.com/office/drawing/2014/main" id="{89347AAC-A278-452E-902F-7AC3500E8009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54" name="Text Box 15">
          <a:extLst>
            <a:ext uri="{FF2B5EF4-FFF2-40B4-BE49-F238E27FC236}">
              <a16:creationId xmlns:a16="http://schemas.microsoft.com/office/drawing/2014/main" id="{4B367CEF-1DCB-4836-AD20-C9BF5447DAFF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55" name="Text Box 16">
          <a:extLst>
            <a:ext uri="{FF2B5EF4-FFF2-40B4-BE49-F238E27FC236}">
              <a16:creationId xmlns:a16="http://schemas.microsoft.com/office/drawing/2014/main" id="{A5C12922-2C2D-482C-9D48-6B161F5D1A7B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56" name="Text Box 17">
          <a:extLst>
            <a:ext uri="{FF2B5EF4-FFF2-40B4-BE49-F238E27FC236}">
              <a16:creationId xmlns:a16="http://schemas.microsoft.com/office/drawing/2014/main" id="{5EA23479-CBCE-4271-AAAC-2AE63A0AAA42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57" name="Text Box 18">
          <a:extLst>
            <a:ext uri="{FF2B5EF4-FFF2-40B4-BE49-F238E27FC236}">
              <a16:creationId xmlns:a16="http://schemas.microsoft.com/office/drawing/2014/main" id="{3B99025F-CE74-4EAB-B639-B0F9085ACA33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F8500DB-D8E0-4B82-8FA8-D0E03612665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663EDAE-54EE-4925-ADF6-6045C1814AD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4ABFA6D4-2B5E-4D55-8EDA-E6401B0DCA9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1FFAFCD4-D1BB-4F37-9EB2-0B9E0E46E0C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2F78072D-0BEF-44F0-987D-6B7D2DB0CC4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61855A7A-C69B-4223-88F9-E1F02D14CC3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4EDA4D5A-10D8-4B6C-9088-223B689A841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DA42D6E3-083D-420E-B39F-B696DEC71AA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85B82A39-A041-4E81-84EF-B779B4165FA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DB1CF43E-CBC0-4129-9D23-93D7F6859BC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51856781-20AA-4109-8A37-6373E852E8C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B6C5E74-EB7E-4D26-953B-FF3DBDCC083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B8D6B95C-D873-4CF8-BAD1-25BE719C95A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531DBA32-5DB5-44FC-81A7-0F4AB36D0A4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7A14B8AA-13C4-4C1A-A00B-4E822CC62BF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571EC3F8-953F-4E8D-8A7B-B16FFC18692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E9927221-86DB-4308-A3D2-0BB27A3E9BE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13091E32-8A4D-4703-900C-A149B15C4BA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4E187F8A-1B09-40E6-B051-8FF94672FEC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C2327EB8-6EBD-4368-80B8-0C34B29655B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CC43C6D2-E2B1-4C67-8063-80A0E1FF097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313EEC99-C48B-42D6-BC7B-FB99A90FA9D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A767177A-9E58-45B4-B092-CC9CEF93027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8F579A08-BC6D-4A1B-9C65-0AEF39239B2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6" name="Text Box 7">
          <a:extLst>
            <a:ext uri="{FF2B5EF4-FFF2-40B4-BE49-F238E27FC236}">
              <a16:creationId xmlns:a16="http://schemas.microsoft.com/office/drawing/2014/main" id="{87BEDA85-C463-49C6-8225-B3CEA421232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7" name="Text Box 8">
          <a:extLst>
            <a:ext uri="{FF2B5EF4-FFF2-40B4-BE49-F238E27FC236}">
              <a16:creationId xmlns:a16="http://schemas.microsoft.com/office/drawing/2014/main" id="{753D501A-ED24-4B26-A7AC-CB42C62C896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8" name="Text Box 9">
          <a:extLst>
            <a:ext uri="{FF2B5EF4-FFF2-40B4-BE49-F238E27FC236}">
              <a16:creationId xmlns:a16="http://schemas.microsoft.com/office/drawing/2014/main" id="{A15CD822-34D5-478B-9282-19EC3A95CFE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9" name="Text Box 10">
          <a:extLst>
            <a:ext uri="{FF2B5EF4-FFF2-40B4-BE49-F238E27FC236}">
              <a16:creationId xmlns:a16="http://schemas.microsoft.com/office/drawing/2014/main" id="{9E47B0E3-6F82-40FA-B732-3FF14ADE8BF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0" name="Text Box 11">
          <a:extLst>
            <a:ext uri="{FF2B5EF4-FFF2-40B4-BE49-F238E27FC236}">
              <a16:creationId xmlns:a16="http://schemas.microsoft.com/office/drawing/2014/main" id="{68599E82-D8D4-4A12-A065-FCF6517777D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1" name="Text Box 12">
          <a:extLst>
            <a:ext uri="{FF2B5EF4-FFF2-40B4-BE49-F238E27FC236}">
              <a16:creationId xmlns:a16="http://schemas.microsoft.com/office/drawing/2014/main" id="{F0173214-FE1B-42BA-9D34-D4C9F42B485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2" name="Text Box 13">
          <a:extLst>
            <a:ext uri="{FF2B5EF4-FFF2-40B4-BE49-F238E27FC236}">
              <a16:creationId xmlns:a16="http://schemas.microsoft.com/office/drawing/2014/main" id="{BEEF4FA7-CB1C-40D3-8CD8-DEE88684898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3" name="Text Box 14">
          <a:extLst>
            <a:ext uri="{FF2B5EF4-FFF2-40B4-BE49-F238E27FC236}">
              <a16:creationId xmlns:a16="http://schemas.microsoft.com/office/drawing/2014/main" id="{5F707209-B932-4003-ABFF-24A29C936DA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4" name="Text Box 15">
          <a:extLst>
            <a:ext uri="{FF2B5EF4-FFF2-40B4-BE49-F238E27FC236}">
              <a16:creationId xmlns:a16="http://schemas.microsoft.com/office/drawing/2014/main" id="{DF0E8C9D-723D-45C6-8E4E-0E57F16D781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5" name="Text Box 16">
          <a:extLst>
            <a:ext uri="{FF2B5EF4-FFF2-40B4-BE49-F238E27FC236}">
              <a16:creationId xmlns:a16="http://schemas.microsoft.com/office/drawing/2014/main" id="{40658439-AA39-4656-AB87-505070D3E2D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6" name="Text Box 17">
          <a:extLst>
            <a:ext uri="{FF2B5EF4-FFF2-40B4-BE49-F238E27FC236}">
              <a16:creationId xmlns:a16="http://schemas.microsoft.com/office/drawing/2014/main" id="{8BE524AD-EF01-4382-8DED-68EFA2883D9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7" name="Text Box 18">
          <a:extLst>
            <a:ext uri="{FF2B5EF4-FFF2-40B4-BE49-F238E27FC236}">
              <a16:creationId xmlns:a16="http://schemas.microsoft.com/office/drawing/2014/main" id="{33923363-8E15-44CD-99E2-E4DC2DFE184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A1B08B00-537D-48D7-9ECA-2B0DA8861A2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1B05656D-7AA4-4C4F-9651-0129EA6CF8B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1E10C92E-FB44-48CE-A410-6D4EECD4727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81DBA74B-DFA8-47EF-9FDE-F458C421DC0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1CCDF53F-1F8C-4F6B-9395-B3F0F593243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DC45ECCA-0F3C-420E-A827-BDBAA82F679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3DD40205-5A2F-4D1B-910C-EF2469FE519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id="{E959B956-5796-4932-9A72-43AD487E154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id="{603C5BFB-4D3B-41BF-9BCB-04703DC5660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id="{11E72D00-038B-4B73-AB05-3695BD05D16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8" name="Text Box 11">
          <a:extLst>
            <a:ext uri="{FF2B5EF4-FFF2-40B4-BE49-F238E27FC236}">
              <a16:creationId xmlns:a16="http://schemas.microsoft.com/office/drawing/2014/main" id="{66647F87-DFE3-422D-9795-7DFDFFA0E31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9" name="Text Box 12">
          <a:extLst>
            <a:ext uri="{FF2B5EF4-FFF2-40B4-BE49-F238E27FC236}">
              <a16:creationId xmlns:a16="http://schemas.microsoft.com/office/drawing/2014/main" id="{DEBA6BB7-3611-41CA-A6BD-CA7CDB2B4E1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0" name="Text Box 13">
          <a:extLst>
            <a:ext uri="{FF2B5EF4-FFF2-40B4-BE49-F238E27FC236}">
              <a16:creationId xmlns:a16="http://schemas.microsoft.com/office/drawing/2014/main" id="{47DBFB09-9769-4CB2-BF94-AEF05DDF02A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1" name="Text Box 14">
          <a:extLst>
            <a:ext uri="{FF2B5EF4-FFF2-40B4-BE49-F238E27FC236}">
              <a16:creationId xmlns:a16="http://schemas.microsoft.com/office/drawing/2014/main" id="{306664CF-B106-4FEE-9037-D5EEBE57D38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2" name="Text Box 15">
          <a:extLst>
            <a:ext uri="{FF2B5EF4-FFF2-40B4-BE49-F238E27FC236}">
              <a16:creationId xmlns:a16="http://schemas.microsoft.com/office/drawing/2014/main" id="{540674D0-AF51-4493-9F00-3FDD9C20829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3" name="Text Box 16">
          <a:extLst>
            <a:ext uri="{FF2B5EF4-FFF2-40B4-BE49-F238E27FC236}">
              <a16:creationId xmlns:a16="http://schemas.microsoft.com/office/drawing/2014/main" id="{3611C50E-AA1B-4B64-AD23-7A733315658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4" name="Text Box 17">
          <a:extLst>
            <a:ext uri="{FF2B5EF4-FFF2-40B4-BE49-F238E27FC236}">
              <a16:creationId xmlns:a16="http://schemas.microsoft.com/office/drawing/2014/main" id="{1F6CFAEA-34D1-4950-82D9-0E0A3914711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5" name="Text Box 18">
          <a:extLst>
            <a:ext uri="{FF2B5EF4-FFF2-40B4-BE49-F238E27FC236}">
              <a16:creationId xmlns:a16="http://schemas.microsoft.com/office/drawing/2014/main" id="{741B11C0-E399-42AA-9F1A-E984B628937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9273DAB0-ADEC-49E9-92B7-F5109055CED4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A9B5F743-62F6-4C66-8857-C8C9DD1FD64F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id="{6A68CE36-6D6E-45D7-9F7C-684E0EBC211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B1348F16-B206-4021-8D84-1DA969A067B3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2E07B7D2-FE75-4EEA-AA25-D4867D846884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61" name="Text Box 6">
          <a:extLst>
            <a:ext uri="{FF2B5EF4-FFF2-40B4-BE49-F238E27FC236}">
              <a16:creationId xmlns:a16="http://schemas.microsoft.com/office/drawing/2014/main" id="{7405BE6A-2578-44F8-BFB7-75194C6AC03C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62" name="Text Box 7">
          <a:extLst>
            <a:ext uri="{FF2B5EF4-FFF2-40B4-BE49-F238E27FC236}">
              <a16:creationId xmlns:a16="http://schemas.microsoft.com/office/drawing/2014/main" id="{1FC716B5-1377-4A43-A3EB-1876A05F6451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63" name="Text Box 8">
          <a:extLst>
            <a:ext uri="{FF2B5EF4-FFF2-40B4-BE49-F238E27FC236}">
              <a16:creationId xmlns:a16="http://schemas.microsoft.com/office/drawing/2014/main" id="{13A72ACC-22DF-4143-8FE0-E820540C9916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64" name="Text Box 9">
          <a:extLst>
            <a:ext uri="{FF2B5EF4-FFF2-40B4-BE49-F238E27FC236}">
              <a16:creationId xmlns:a16="http://schemas.microsoft.com/office/drawing/2014/main" id="{15357F86-9F49-4859-B4D4-210D7046B0CF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65" name="Text Box 10">
          <a:extLst>
            <a:ext uri="{FF2B5EF4-FFF2-40B4-BE49-F238E27FC236}">
              <a16:creationId xmlns:a16="http://schemas.microsoft.com/office/drawing/2014/main" id="{C54075B0-77FB-481B-B36C-E058E612962E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66" name="Text Box 11">
          <a:extLst>
            <a:ext uri="{FF2B5EF4-FFF2-40B4-BE49-F238E27FC236}">
              <a16:creationId xmlns:a16="http://schemas.microsoft.com/office/drawing/2014/main" id="{57A6C83A-C6E9-430C-9EFB-2C01B4739C79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67" name="Text Box 12">
          <a:extLst>
            <a:ext uri="{FF2B5EF4-FFF2-40B4-BE49-F238E27FC236}">
              <a16:creationId xmlns:a16="http://schemas.microsoft.com/office/drawing/2014/main" id="{F770A478-7E8C-4086-A613-7033B71B335E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68" name="Text Box 13">
          <a:extLst>
            <a:ext uri="{FF2B5EF4-FFF2-40B4-BE49-F238E27FC236}">
              <a16:creationId xmlns:a16="http://schemas.microsoft.com/office/drawing/2014/main" id="{EC239799-342A-4FCB-B334-12BC9B258DD1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69" name="Text Box 14">
          <a:extLst>
            <a:ext uri="{FF2B5EF4-FFF2-40B4-BE49-F238E27FC236}">
              <a16:creationId xmlns:a16="http://schemas.microsoft.com/office/drawing/2014/main" id="{7A80FAAB-D432-44DF-A085-C3C3D57692F0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70" name="Text Box 15">
          <a:extLst>
            <a:ext uri="{FF2B5EF4-FFF2-40B4-BE49-F238E27FC236}">
              <a16:creationId xmlns:a16="http://schemas.microsoft.com/office/drawing/2014/main" id="{FD2F9B06-54D4-43DC-A5CD-CB10B01753BB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71" name="Text Box 16">
          <a:extLst>
            <a:ext uri="{FF2B5EF4-FFF2-40B4-BE49-F238E27FC236}">
              <a16:creationId xmlns:a16="http://schemas.microsoft.com/office/drawing/2014/main" id="{EDFE9DD4-6861-4B31-8194-46F897E21D56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72" name="Text Box 17">
          <a:extLst>
            <a:ext uri="{FF2B5EF4-FFF2-40B4-BE49-F238E27FC236}">
              <a16:creationId xmlns:a16="http://schemas.microsoft.com/office/drawing/2014/main" id="{3BDCDC5D-EAE3-46E5-804D-614535581808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73" name="Text Box 18">
          <a:extLst>
            <a:ext uri="{FF2B5EF4-FFF2-40B4-BE49-F238E27FC236}">
              <a16:creationId xmlns:a16="http://schemas.microsoft.com/office/drawing/2014/main" id="{4095E892-2C57-42A0-9193-F9D80F4572A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45DEBF1-1645-4D07-A926-1F28EB9C095D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B3D67AD0-7122-445B-9802-6B177EE24D60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37C01CDF-D246-4BE5-A947-4B4B6364CAB8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id="{55E09F7A-D6B7-422C-8AC1-279476405A96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id="{E57FEFA1-E427-4EE5-9FF5-AB5D72416956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03B8DE1B-CDB3-4B0E-82CE-13A39E264BA3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id="{2BE6D460-A5AA-4811-B527-11B45012F306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81" name="Text Box 8">
          <a:extLst>
            <a:ext uri="{FF2B5EF4-FFF2-40B4-BE49-F238E27FC236}">
              <a16:creationId xmlns:a16="http://schemas.microsoft.com/office/drawing/2014/main" id="{4329EE34-87D9-45BA-8E08-359A187E55E3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82" name="Text Box 9">
          <a:extLst>
            <a:ext uri="{FF2B5EF4-FFF2-40B4-BE49-F238E27FC236}">
              <a16:creationId xmlns:a16="http://schemas.microsoft.com/office/drawing/2014/main" id="{EA9B77AD-B042-4602-807A-4DFC0EEB3DD2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A875B74A-9318-4913-B587-4DB5D857B9E1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2C9909E3-D42B-4B63-8270-F02C9A563534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42C11485-F4DF-4FF2-936D-3E8C5DDCD914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0CAC5956-998B-460A-84B4-FC18FE4DA116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51C0C75C-38D0-4F17-88A3-5A6A65B5EBE7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ED8BB551-308D-4DBA-B4E3-7614A2787E0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429EB788-2B9E-4BE9-B9A4-EFBEC619641B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44641F14-0452-469C-9517-8676BFEA1C03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91" name="Text Box 18">
          <a:extLst>
            <a:ext uri="{FF2B5EF4-FFF2-40B4-BE49-F238E27FC236}">
              <a16:creationId xmlns:a16="http://schemas.microsoft.com/office/drawing/2014/main" id="{9A688624-71B4-4322-97EF-40DE63B0B3A2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DA3C6501-5CAE-4895-906B-5B61EF706B27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74D6AE63-2B17-414C-8F64-8C539F508F57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id="{14C75DC2-26E4-48FB-BDF8-61FF49E7F148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95" name="Text Box 4">
          <a:extLst>
            <a:ext uri="{FF2B5EF4-FFF2-40B4-BE49-F238E27FC236}">
              <a16:creationId xmlns:a16="http://schemas.microsoft.com/office/drawing/2014/main" id="{50DE8D0A-C989-41C2-AD6A-00F8E558E3E5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96" name="Text Box 5">
          <a:extLst>
            <a:ext uri="{FF2B5EF4-FFF2-40B4-BE49-F238E27FC236}">
              <a16:creationId xmlns:a16="http://schemas.microsoft.com/office/drawing/2014/main" id="{105ECD0B-D89B-477F-94FD-8A9CE024B2D0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97" name="Text Box 6">
          <a:extLst>
            <a:ext uri="{FF2B5EF4-FFF2-40B4-BE49-F238E27FC236}">
              <a16:creationId xmlns:a16="http://schemas.microsoft.com/office/drawing/2014/main" id="{A2D50BAE-5539-4CA4-82A7-4570ED83FA61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98" name="Text Box 7">
          <a:extLst>
            <a:ext uri="{FF2B5EF4-FFF2-40B4-BE49-F238E27FC236}">
              <a16:creationId xmlns:a16="http://schemas.microsoft.com/office/drawing/2014/main" id="{0EA3E3FA-A5D9-49B4-90E5-3DF89B78FC8C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99" name="Text Box 8">
          <a:extLst>
            <a:ext uri="{FF2B5EF4-FFF2-40B4-BE49-F238E27FC236}">
              <a16:creationId xmlns:a16="http://schemas.microsoft.com/office/drawing/2014/main" id="{2679B5E7-642B-4CD9-834F-7E192E057848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00" name="Text Box 9">
          <a:extLst>
            <a:ext uri="{FF2B5EF4-FFF2-40B4-BE49-F238E27FC236}">
              <a16:creationId xmlns:a16="http://schemas.microsoft.com/office/drawing/2014/main" id="{50A79FDA-71FE-45E1-A5F2-B0D61EF94E49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01" name="Text Box 10">
          <a:extLst>
            <a:ext uri="{FF2B5EF4-FFF2-40B4-BE49-F238E27FC236}">
              <a16:creationId xmlns:a16="http://schemas.microsoft.com/office/drawing/2014/main" id="{14CA1168-719A-4826-8FA0-EA93A8A77C9F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02" name="Text Box 11">
          <a:extLst>
            <a:ext uri="{FF2B5EF4-FFF2-40B4-BE49-F238E27FC236}">
              <a16:creationId xmlns:a16="http://schemas.microsoft.com/office/drawing/2014/main" id="{94CB4F6B-8E23-429E-9BC4-91F907D9D64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03" name="Text Box 12">
          <a:extLst>
            <a:ext uri="{FF2B5EF4-FFF2-40B4-BE49-F238E27FC236}">
              <a16:creationId xmlns:a16="http://schemas.microsoft.com/office/drawing/2014/main" id="{2090D1B7-9D40-4ED0-AFD0-D458294C79F7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04" name="Text Box 13">
          <a:extLst>
            <a:ext uri="{FF2B5EF4-FFF2-40B4-BE49-F238E27FC236}">
              <a16:creationId xmlns:a16="http://schemas.microsoft.com/office/drawing/2014/main" id="{50309B08-61B9-4EAD-8851-9F7B5EB5A314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05" name="Text Box 14">
          <a:extLst>
            <a:ext uri="{FF2B5EF4-FFF2-40B4-BE49-F238E27FC236}">
              <a16:creationId xmlns:a16="http://schemas.microsoft.com/office/drawing/2014/main" id="{47110153-DBB6-48C0-B13E-EFE08437A5A8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06" name="Text Box 15">
          <a:extLst>
            <a:ext uri="{FF2B5EF4-FFF2-40B4-BE49-F238E27FC236}">
              <a16:creationId xmlns:a16="http://schemas.microsoft.com/office/drawing/2014/main" id="{76484092-5454-4D28-AA88-7F87B755942B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07" name="Text Box 16">
          <a:extLst>
            <a:ext uri="{FF2B5EF4-FFF2-40B4-BE49-F238E27FC236}">
              <a16:creationId xmlns:a16="http://schemas.microsoft.com/office/drawing/2014/main" id="{C303D34E-6754-4714-9901-6136AA851DFC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08" name="Text Box 17">
          <a:extLst>
            <a:ext uri="{FF2B5EF4-FFF2-40B4-BE49-F238E27FC236}">
              <a16:creationId xmlns:a16="http://schemas.microsoft.com/office/drawing/2014/main" id="{55DD4489-6537-4252-9F8D-3397053B1D99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09" name="Text Box 18">
          <a:extLst>
            <a:ext uri="{FF2B5EF4-FFF2-40B4-BE49-F238E27FC236}">
              <a16:creationId xmlns:a16="http://schemas.microsoft.com/office/drawing/2014/main" id="{BD260758-2BFF-4719-9497-EC05F98D8E15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7E03D333-E401-424C-8B0B-AE2539FAFA8B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CE4CDA90-9E3F-4ACD-83E1-52225F07DA61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D13F1E3D-1929-4562-B3BE-9D7DB4AE3857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id="{B5AD3C8C-CD64-41FE-9C39-A9B52E3D14D4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id="{BDF8BFAF-F63B-4F71-9E2C-7EC78011F2F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id="{C766960B-323F-4B5D-81A9-34C6D02CFB7C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id="{0DDFF98A-854D-4603-AF78-166A75B76366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17" name="Text Box 8">
          <a:extLst>
            <a:ext uri="{FF2B5EF4-FFF2-40B4-BE49-F238E27FC236}">
              <a16:creationId xmlns:a16="http://schemas.microsoft.com/office/drawing/2014/main" id="{6D068004-8246-4139-B48C-2D7390FEC91E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18" name="Text Box 9">
          <a:extLst>
            <a:ext uri="{FF2B5EF4-FFF2-40B4-BE49-F238E27FC236}">
              <a16:creationId xmlns:a16="http://schemas.microsoft.com/office/drawing/2014/main" id="{B71E61B9-A88F-4739-AD3E-E778D8EC7CDB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19" name="Text Box 10">
          <a:extLst>
            <a:ext uri="{FF2B5EF4-FFF2-40B4-BE49-F238E27FC236}">
              <a16:creationId xmlns:a16="http://schemas.microsoft.com/office/drawing/2014/main" id="{1E0990AA-41A6-48F2-A66F-1E26FBCE3C30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20" name="Text Box 11">
          <a:extLst>
            <a:ext uri="{FF2B5EF4-FFF2-40B4-BE49-F238E27FC236}">
              <a16:creationId xmlns:a16="http://schemas.microsoft.com/office/drawing/2014/main" id="{B4AED599-0F5A-40A4-B62A-F5A07D596BC3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21" name="Text Box 12">
          <a:extLst>
            <a:ext uri="{FF2B5EF4-FFF2-40B4-BE49-F238E27FC236}">
              <a16:creationId xmlns:a16="http://schemas.microsoft.com/office/drawing/2014/main" id="{741B0D1B-B6BF-44CE-A0A1-C0DC75E8B630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DDEFBF42-FBE5-4B9F-B7DA-DC6B9B3862AD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23" name="Text Box 14">
          <a:extLst>
            <a:ext uri="{FF2B5EF4-FFF2-40B4-BE49-F238E27FC236}">
              <a16:creationId xmlns:a16="http://schemas.microsoft.com/office/drawing/2014/main" id="{7B173B9C-4482-46F2-8695-88FBB4C66322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24" name="Text Box 15">
          <a:extLst>
            <a:ext uri="{FF2B5EF4-FFF2-40B4-BE49-F238E27FC236}">
              <a16:creationId xmlns:a16="http://schemas.microsoft.com/office/drawing/2014/main" id="{CDB9BF9F-6C67-453E-816D-D09D0E2F30F6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25" name="Text Box 16">
          <a:extLst>
            <a:ext uri="{FF2B5EF4-FFF2-40B4-BE49-F238E27FC236}">
              <a16:creationId xmlns:a16="http://schemas.microsoft.com/office/drawing/2014/main" id="{6315D894-3CDC-4544-B0B5-5FD3E3E8D60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26" name="Text Box 17">
          <a:extLst>
            <a:ext uri="{FF2B5EF4-FFF2-40B4-BE49-F238E27FC236}">
              <a16:creationId xmlns:a16="http://schemas.microsoft.com/office/drawing/2014/main" id="{BF525DF0-A9A8-4CF4-93DB-4E3193E57E39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27" name="Text Box 18">
          <a:extLst>
            <a:ext uri="{FF2B5EF4-FFF2-40B4-BE49-F238E27FC236}">
              <a16:creationId xmlns:a16="http://schemas.microsoft.com/office/drawing/2014/main" id="{4954B1D0-A73B-40B8-AE7A-C82E38FA386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9D3351CC-3DB4-40E3-A476-8EF37462C77D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5F1ED537-ECD3-4784-8C02-D7E63D6A7889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839C04A0-9083-4B02-B3BB-FD717ECE8230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E49E8C7B-A3FE-4381-879C-39C29B2B743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F13AE7BF-628A-4746-98CA-7D4120AA5B3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9993723A-4CC0-4C95-99C0-5DF95759770E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id="{3EA9E39A-4C61-4E0C-8939-9705F6F2D59D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35" name="Text Box 8">
          <a:extLst>
            <a:ext uri="{FF2B5EF4-FFF2-40B4-BE49-F238E27FC236}">
              <a16:creationId xmlns:a16="http://schemas.microsoft.com/office/drawing/2014/main" id="{2ABE5F97-0A9A-4784-A08A-8977AAAB135B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36" name="Text Box 9">
          <a:extLst>
            <a:ext uri="{FF2B5EF4-FFF2-40B4-BE49-F238E27FC236}">
              <a16:creationId xmlns:a16="http://schemas.microsoft.com/office/drawing/2014/main" id="{D28465F5-C8E0-4944-BCE1-B55D5F0EB1F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37" name="Text Box 10">
          <a:extLst>
            <a:ext uri="{FF2B5EF4-FFF2-40B4-BE49-F238E27FC236}">
              <a16:creationId xmlns:a16="http://schemas.microsoft.com/office/drawing/2014/main" id="{613D5B14-923B-4152-8433-7696FA8F7AC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38" name="Text Box 11">
          <a:extLst>
            <a:ext uri="{FF2B5EF4-FFF2-40B4-BE49-F238E27FC236}">
              <a16:creationId xmlns:a16="http://schemas.microsoft.com/office/drawing/2014/main" id="{709F0D72-62DD-408F-8B18-71CFD8E73448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39" name="Text Box 12">
          <a:extLst>
            <a:ext uri="{FF2B5EF4-FFF2-40B4-BE49-F238E27FC236}">
              <a16:creationId xmlns:a16="http://schemas.microsoft.com/office/drawing/2014/main" id="{3D3A3C63-9F1E-4470-8D29-A15DE7EEC495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40" name="Text Box 13">
          <a:extLst>
            <a:ext uri="{FF2B5EF4-FFF2-40B4-BE49-F238E27FC236}">
              <a16:creationId xmlns:a16="http://schemas.microsoft.com/office/drawing/2014/main" id="{A6791DB1-A1F0-4F65-8A55-CA08F242D85B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41" name="Text Box 14">
          <a:extLst>
            <a:ext uri="{FF2B5EF4-FFF2-40B4-BE49-F238E27FC236}">
              <a16:creationId xmlns:a16="http://schemas.microsoft.com/office/drawing/2014/main" id="{31CE1EB0-72BE-4B74-BD1F-2A6CC29D9221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42" name="Text Box 15">
          <a:extLst>
            <a:ext uri="{FF2B5EF4-FFF2-40B4-BE49-F238E27FC236}">
              <a16:creationId xmlns:a16="http://schemas.microsoft.com/office/drawing/2014/main" id="{AC80F627-6600-43F8-AA50-8E0E086CD4D4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43" name="Text Box 16">
          <a:extLst>
            <a:ext uri="{FF2B5EF4-FFF2-40B4-BE49-F238E27FC236}">
              <a16:creationId xmlns:a16="http://schemas.microsoft.com/office/drawing/2014/main" id="{A477E7FE-9EC6-47E2-9880-48287E3A51F5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44" name="Text Box 17">
          <a:extLst>
            <a:ext uri="{FF2B5EF4-FFF2-40B4-BE49-F238E27FC236}">
              <a16:creationId xmlns:a16="http://schemas.microsoft.com/office/drawing/2014/main" id="{40935CCD-FB00-4DB2-8CDB-655F06F0F117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45" name="Text Box 18">
          <a:extLst>
            <a:ext uri="{FF2B5EF4-FFF2-40B4-BE49-F238E27FC236}">
              <a16:creationId xmlns:a16="http://schemas.microsoft.com/office/drawing/2014/main" id="{4FE51059-EF41-49A3-96AA-E30EA7C54A3E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8BFD823B-32BE-4910-BFDE-EB9ECA306D0F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0A26D7B4-9F8B-4888-A062-8FED306C7C1C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id="{2FB608F8-0007-4714-9707-E5DB52371A4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id="{CE08D3B5-C11D-4691-90B3-318BD9FE6D1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5F9ED584-2471-4BDD-A23F-01B1B36FF0C3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id="{37604A63-7E77-4158-8977-FF325DBFE346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52" name="Text Box 7">
          <a:extLst>
            <a:ext uri="{FF2B5EF4-FFF2-40B4-BE49-F238E27FC236}">
              <a16:creationId xmlns:a16="http://schemas.microsoft.com/office/drawing/2014/main" id="{6CB9E28F-9D31-4F8E-B890-E57B34D12E32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53" name="Text Box 8">
          <a:extLst>
            <a:ext uri="{FF2B5EF4-FFF2-40B4-BE49-F238E27FC236}">
              <a16:creationId xmlns:a16="http://schemas.microsoft.com/office/drawing/2014/main" id="{84C7A3C3-6CCB-4F30-B8F0-0C2EE76C3FEE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54" name="Text Box 9">
          <a:extLst>
            <a:ext uri="{FF2B5EF4-FFF2-40B4-BE49-F238E27FC236}">
              <a16:creationId xmlns:a16="http://schemas.microsoft.com/office/drawing/2014/main" id="{FD98EB31-87E8-4C60-90FF-40E2879ED7E5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55" name="Text Box 10">
          <a:extLst>
            <a:ext uri="{FF2B5EF4-FFF2-40B4-BE49-F238E27FC236}">
              <a16:creationId xmlns:a16="http://schemas.microsoft.com/office/drawing/2014/main" id="{D54FC2DB-9CC7-4741-BBD4-25EBE29F6F0C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56" name="Text Box 11">
          <a:extLst>
            <a:ext uri="{FF2B5EF4-FFF2-40B4-BE49-F238E27FC236}">
              <a16:creationId xmlns:a16="http://schemas.microsoft.com/office/drawing/2014/main" id="{BF8E8419-099D-4FC6-8A02-854E29DA93FE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57" name="Text Box 12">
          <a:extLst>
            <a:ext uri="{FF2B5EF4-FFF2-40B4-BE49-F238E27FC236}">
              <a16:creationId xmlns:a16="http://schemas.microsoft.com/office/drawing/2014/main" id="{E98A073F-CEB2-4565-9A45-6E32024C7F57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58" name="Text Box 13">
          <a:extLst>
            <a:ext uri="{FF2B5EF4-FFF2-40B4-BE49-F238E27FC236}">
              <a16:creationId xmlns:a16="http://schemas.microsoft.com/office/drawing/2014/main" id="{41C3C55C-3ED8-4C13-9E23-2037BDEACB7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59" name="Text Box 14">
          <a:extLst>
            <a:ext uri="{FF2B5EF4-FFF2-40B4-BE49-F238E27FC236}">
              <a16:creationId xmlns:a16="http://schemas.microsoft.com/office/drawing/2014/main" id="{DE7AEF25-E921-4E85-A869-D2FE0F037971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60" name="Text Box 15">
          <a:extLst>
            <a:ext uri="{FF2B5EF4-FFF2-40B4-BE49-F238E27FC236}">
              <a16:creationId xmlns:a16="http://schemas.microsoft.com/office/drawing/2014/main" id="{4254F0E4-CC24-42E3-A45B-CB81E8880276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61" name="Text Box 16">
          <a:extLst>
            <a:ext uri="{FF2B5EF4-FFF2-40B4-BE49-F238E27FC236}">
              <a16:creationId xmlns:a16="http://schemas.microsoft.com/office/drawing/2014/main" id="{599C4F9C-EBFD-41CA-A013-A903EBD28880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62" name="Text Box 17">
          <a:extLst>
            <a:ext uri="{FF2B5EF4-FFF2-40B4-BE49-F238E27FC236}">
              <a16:creationId xmlns:a16="http://schemas.microsoft.com/office/drawing/2014/main" id="{91E5938B-66C0-44D6-B47F-EA9FBADDCD6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63" name="Text Box 18">
          <a:extLst>
            <a:ext uri="{FF2B5EF4-FFF2-40B4-BE49-F238E27FC236}">
              <a16:creationId xmlns:a16="http://schemas.microsoft.com/office/drawing/2014/main" id="{C8A98004-D96C-4B88-A199-82E766040D21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0DF0EDD8-88EC-4BD1-9A15-DB89E48A9786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id="{2BB3CE6B-1605-4EF0-A878-A9E272E31991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id="{1042D643-21A1-417D-A4D0-CC9CEE744B2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id="{6D9224F7-2864-4EB9-A03D-396ECC032A03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68" name="Text Box 5">
          <a:extLst>
            <a:ext uri="{FF2B5EF4-FFF2-40B4-BE49-F238E27FC236}">
              <a16:creationId xmlns:a16="http://schemas.microsoft.com/office/drawing/2014/main" id="{93CF1C17-D024-4EB4-879B-9036761C56EB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id="{4C371B56-5813-43F8-8778-54DD95DF773F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70" name="Text Box 7">
          <a:extLst>
            <a:ext uri="{FF2B5EF4-FFF2-40B4-BE49-F238E27FC236}">
              <a16:creationId xmlns:a16="http://schemas.microsoft.com/office/drawing/2014/main" id="{61011897-D140-4588-BF96-D695084B55D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71" name="Text Box 8">
          <a:extLst>
            <a:ext uri="{FF2B5EF4-FFF2-40B4-BE49-F238E27FC236}">
              <a16:creationId xmlns:a16="http://schemas.microsoft.com/office/drawing/2014/main" id="{3303C819-0981-457D-BA49-7505FD3A8614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72" name="Text Box 9">
          <a:extLst>
            <a:ext uri="{FF2B5EF4-FFF2-40B4-BE49-F238E27FC236}">
              <a16:creationId xmlns:a16="http://schemas.microsoft.com/office/drawing/2014/main" id="{748AA199-9C67-432A-96F8-E4E48F1D2031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73" name="Text Box 10">
          <a:extLst>
            <a:ext uri="{FF2B5EF4-FFF2-40B4-BE49-F238E27FC236}">
              <a16:creationId xmlns:a16="http://schemas.microsoft.com/office/drawing/2014/main" id="{929CC383-003E-46C4-8F60-3AF08F57613F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74" name="Text Box 11">
          <a:extLst>
            <a:ext uri="{FF2B5EF4-FFF2-40B4-BE49-F238E27FC236}">
              <a16:creationId xmlns:a16="http://schemas.microsoft.com/office/drawing/2014/main" id="{87991C1E-2556-422D-B1FC-F9261F7FE3E9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75" name="Text Box 12">
          <a:extLst>
            <a:ext uri="{FF2B5EF4-FFF2-40B4-BE49-F238E27FC236}">
              <a16:creationId xmlns:a16="http://schemas.microsoft.com/office/drawing/2014/main" id="{F2D35676-5B6E-4F2E-A678-F7B1E81AB41E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76" name="Text Box 13">
          <a:extLst>
            <a:ext uri="{FF2B5EF4-FFF2-40B4-BE49-F238E27FC236}">
              <a16:creationId xmlns:a16="http://schemas.microsoft.com/office/drawing/2014/main" id="{D5A1C3DA-99C6-4018-B144-1B65CB3E2A38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77" name="Text Box 14">
          <a:extLst>
            <a:ext uri="{FF2B5EF4-FFF2-40B4-BE49-F238E27FC236}">
              <a16:creationId xmlns:a16="http://schemas.microsoft.com/office/drawing/2014/main" id="{19337DB0-8ED4-4384-9C95-00428B4ED5CB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78" name="Text Box 15">
          <a:extLst>
            <a:ext uri="{FF2B5EF4-FFF2-40B4-BE49-F238E27FC236}">
              <a16:creationId xmlns:a16="http://schemas.microsoft.com/office/drawing/2014/main" id="{9E8B95CB-3FD1-44B0-99BF-A18D22B2D856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79" name="Text Box 16">
          <a:extLst>
            <a:ext uri="{FF2B5EF4-FFF2-40B4-BE49-F238E27FC236}">
              <a16:creationId xmlns:a16="http://schemas.microsoft.com/office/drawing/2014/main" id="{51A8EA34-5339-4552-8EEE-174AC73EEB46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80" name="Text Box 17">
          <a:extLst>
            <a:ext uri="{FF2B5EF4-FFF2-40B4-BE49-F238E27FC236}">
              <a16:creationId xmlns:a16="http://schemas.microsoft.com/office/drawing/2014/main" id="{DE81C135-DEEE-4475-8BEE-E4E83E33AF1B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81" name="Text Box 18">
          <a:extLst>
            <a:ext uri="{FF2B5EF4-FFF2-40B4-BE49-F238E27FC236}">
              <a16:creationId xmlns:a16="http://schemas.microsoft.com/office/drawing/2014/main" id="{69CB884A-A470-4A16-A0F9-505DDADEE6AD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651D50C5-EC89-4534-8015-349454EF2DC0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83" name="Text Box 2">
          <a:extLst>
            <a:ext uri="{FF2B5EF4-FFF2-40B4-BE49-F238E27FC236}">
              <a16:creationId xmlns:a16="http://schemas.microsoft.com/office/drawing/2014/main" id="{8BF439A5-883E-496E-9614-ECDD33B59043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84" name="Text Box 3">
          <a:extLst>
            <a:ext uri="{FF2B5EF4-FFF2-40B4-BE49-F238E27FC236}">
              <a16:creationId xmlns:a16="http://schemas.microsoft.com/office/drawing/2014/main" id="{B2560175-31D2-45F0-98D3-25A8E819CCD9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85" name="Text Box 4">
          <a:extLst>
            <a:ext uri="{FF2B5EF4-FFF2-40B4-BE49-F238E27FC236}">
              <a16:creationId xmlns:a16="http://schemas.microsoft.com/office/drawing/2014/main" id="{027E4FC7-26EF-45E8-B463-C7DD1C6B9BC6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id="{495EA476-6FBB-49F1-A460-BAB20BD6C3E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87" name="Text Box 6">
          <a:extLst>
            <a:ext uri="{FF2B5EF4-FFF2-40B4-BE49-F238E27FC236}">
              <a16:creationId xmlns:a16="http://schemas.microsoft.com/office/drawing/2014/main" id="{8E6C16EF-EDB5-497D-904C-EC1029B1F0CF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88" name="Text Box 7">
          <a:extLst>
            <a:ext uri="{FF2B5EF4-FFF2-40B4-BE49-F238E27FC236}">
              <a16:creationId xmlns:a16="http://schemas.microsoft.com/office/drawing/2014/main" id="{DEE15009-6C87-4241-97F6-AD3E0BF4C79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89" name="Text Box 8">
          <a:extLst>
            <a:ext uri="{FF2B5EF4-FFF2-40B4-BE49-F238E27FC236}">
              <a16:creationId xmlns:a16="http://schemas.microsoft.com/office/drawing/2014/main" id="{0DF293A4-7B33-48E0-BF77-5884DC7C63F4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90" name="Text Box 9">
          <a:extLst>
            <a:ext uri="{FF2B5EF4-FFF2-40B4-BE49-F238E27FC236}">
              <a16:creationId xmlns:a16="http://schemas.microsoft.com/office/drawing/2014/main" id="{A3B17F20-5695-422D-8B7B-AC4030569186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91" name="Text Box 10">
          <a:extLst>
            <a:ext uri="{FF2B5EF4-FFF2-40B4-BE49-F238E27FC236}">
              <a16:creationId xmlns:a16="http://schemas.microsoft.com/office/drawing/2014/main" id="{67AF9FE2-79A6-48A3-AC0B-3A22423D29D9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92" name="Text Box 11">
          <a:extLst>
            <a:ext uri="{FF2B5EF4-FFF2-40B4-BE49-F238E27FC236}">
              <a16:creationId xmlns:a16="http://schemas.microsoft.com/office/drawing/2014/main" id="{7B41F640-2ACD-4D19-9C37-8C119889170C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93" name="Text Box 12">
          <a:extLst>
            <a:ext uri="{FF2B5EF4-FFF2-40B4-BE49-F238E27FC236}">
              <a16:creationId xmlns:a16="http://schemas.microsoft.com/office/drawing/2014/main" id="{F6B305E0-7B34-4BAD-BE99-7872775F2FEB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94" name="Text Box 13">
          <a:extLst>
            <a:ext uri="{FF2B5EF4-FFF2-40B4-BE49-F238E27FC236}">
              <a16:creationId xmlns:a16="http://schemas.microsoft.com/office/drawing/2014/main" id="{F5EBFAD1-4AB7-4220-9290-1AC21850336B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95" name="Text Box 14">
          <a:extLst>
            <a:ext uri="{FF2B5EF4-FFF2-40B4-BE49-F238E27FC236}">
              <a16:creationId xmlns:a16="http://schemas.microsoft.com/office/drawing/2014/main" id="{C9388B95-5D3D-480D-A7FC-E7879180FA24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96" name="Text Box 15">
          <a:extLst>
            <a:ext uri="{FF2B5EF4-FFF2-40B4-BE49-F238E27FC236}">
              <a16:creationId xmlns:a16="http://schemas.microsoft.com/office/drawing/2014/main" id="{A34A3225-5D5F-4440-A37A-B8CD4839AE38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97" name="Text Box 16">
          <a:extLst>
            <a:ext uri="{FF2B5EF4-FFF2-40B4-BE49-F238E27FC236}">
              <a16:creationId xmlns:a16="http://schemas.microsoft.com/office/drawing/2014/main" id="{4E6D2E08-DABA-438C-B4D3-AC50A119F740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98" name="Text Box 17">
          <a:extLst>
            <a:ext uri="{FF2B5EF4-FFF2-40B4-BE49-F238E27FC236}">
              <a16:creationId xmlns:a16="http://schemas.microsoft.com/office/drawing/2014/main" id="{10445DC7-4ECD-490E-B793-0CA5FACD9747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199" name="Text Box 18">
          <a:extLst>
            <a:ext uri="{FF2B5EF4-FFF2-40B4-BE49-F238E27FC236}">
              <a16:creationId xmlns:a16="http://schemas.microsoft.com/office/drawing/2014/main" id="{46269484-7193-4534-B100-21B4C336D3E8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701F5BD4-7EAE-4BC5-95B8-F8CB179B7CEC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01" name="Text Box 2">
          <a:extLst>
            <a:ext uri="{FF2B5EF4-FFF2-40B4-BE49-F238E27FC236}">
              <a16:creationId xmlns:a16="http://schemas.microsoft.com/office/drawing/2014/main" id="{56046E57-8157-43BE-BA30-5AC342132451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02" name="Text Box 3">
          <a:extLst>
            <a:ext uri="{FF2B5EF4-FFF2-40B4-BE49-F238E27FC236}">
              <a16:creationId xmlns:a16="http://schemas.microsoft.com/office/drawing/2014/main" id="{B8AEAD21-FB87-4A7D-B645-E62885D247F7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03" name="Text Box 4">
          <a:extLst>
            <a:ext uri="{FF2B5EF4-FFF2-40B4-BE49-F238E27FC236}">
              <a16:creationId xmlns:a16="http://schemas.microsoft.com/office/drawing/2014/main" id="{4D4C0B55-031D-4330-901C-7C248981CCE1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04" name="Text Box 5">
          <a:extLst>
            <a:ext uri="{FF2B5EF4-FFF2-40B4-BE49-F238E27FC236}">
              <a16:creationId xmlns:a16="http://schemas.microsoft.com/office/drawing/2014/main" id="{A44138FE-198E-4277-9153-FF3BF00B8621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05" name="Text Box 6">
          <a:extLst>
            <a:ext uri="{FF2B5EF4-FFF2-40B4-BE49-F238E27FC236}">
              <a16:creationId xmlns:a16="http://schemas.microsoft.com/office/drawing/2014/main" id="{5E66A36F-E11F-4273-A7A1-2FD7BA8F6864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06" name="Text Box 7">
          <a:extLst>
            <a:ext uri="{FF2B5EF4-FFF2-40B4-BE49-F238E27FC236}">
              <a16:creationId xmlns:a16="http://schemas.microsoft.com/office/drawing/2014/main" id="{9CF94A15-EFD3-4CB8-945F-D1BBA2859D69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07" name="Text Box 8">
          <a:extLst>
            <a:ext uri="{FF2B5EF4-FFF2-40B4-BE49-F238E27FC236}">
              <a16:creationId xmlns:a16="http://schemas.microsoft.com/office/drawing/2014/main" id="{6DD885E9-3F55-4EB4-B1C2-7924F01CAAEC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08" name="Text Box 9">
          <a:extLst>
            <a:ext uri="{FF2B5EF4-FFF2-40B4-BE49-F238E27FC236}">
              <a16:creationId xmlns:a16="http://schemas.microsoft.com/office/drawing/2014/main" id="{FEEF3F48-42D9-48CF-B31A-09FFBEB0433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09" name="Text Box 10">
          <a:extLst>
            <a:ext uri="{FF2B5EF4-FFF2-40B4-BE49-F238E27FC236}">
              <a16:creationId xmlns:a16="http://schemas.microsoft.com/office/drawing/2014/main" id="{32348802-4B0B-482A-B2DF-ADB6CC0B8208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10" name="Text Box 11">
          <a:extLst>
            <a:ext uri="{FF2B5EF4-FFF2-40B4-BE49-F238E27FC236}">
              <a16:creationId xmlns:a16="http://schemas.microsoft.com/office/drawing/2014/main" id="{E9E8ABA1-8834-42B8-8B3E-873B8F18F269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11" name="Text Box 12">
          <a:extLst>
            <a:ext uri="{FF2B5EF4-FFF2-40B4-BE49-F238E27FC236}">
              <a16:creationId xmlns:a16="http://schemas.microsoft.com/office/drawing/2014/main" id="{3FE24892-7797-4EBF-AC42-16F1C087BA32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12" name="Text Box 13">
          <a:extLst>
            <a:ext uri="{FF2B5EF4-FFF2-40B4-BE49-F238E27FC236}">
              <a16:creationId xmlns:a16="http://schemas.microsoft.com/office/drawing/2014/main" id="{9387FC70-20DC-4AFF-B37F-3912E81A2EA0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13" name="Text Box 14">
          <a:extLst>
            <a:ext uri="{FF2B5EF4-FFF2-40B4-BE49-F238E27FC236}">
              <a16:creationId xmlns:a16="http://schemas.microsoft.com/office/drawing/2014/main" id="{7DF1D4DB-A3DE-49CC-AAE0-25FDCFBFBF40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14" name="Text Box 15">
          <a:extLst>
            <a:ext uri="{FF2B5EF4-FFF2-40B4-BE49-F238E27FC236}">
              <a16:creationId xmlns:a16="http://schemas.microsoft.com/office/drawing/2014/main" id="{B2100409-87A8-45A9-9938-F7E7011CB1A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15" name="Text Box 16">
          <a:extLst>
            <a:ext uri="{FF2B5EF4-FFF2-40B4-BE49-F238E27FC236}">
              <a16:creationId xmlns:a16="http://schemas.microsoft.com/office/drawing/2014/main" id="{D0251692-DCB9-4667-BFFD-2F34D21E92C6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16" name="Text Box 17">
          <a:extLst>
            <a:ext uri="{FF2B5EF4-FFF2-40B4-BE49-F238E27FC236}">
              <a16:creationId xmlns:a16="http://schemas.microsoft.com/office/drawing/2014/main" id="{9E0DED8D-AB54-4195-9438-DED8C2CD2BFA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85</xdr:row>
      <xdr:rowOff>0</xdr:rowOff>
    </xdr:from>
    <xdr:to>
      <xdr:col>1</xdr:col>
      <xdr:colOff>1019175</xdr:colOff>
      <xdr:row>85</xdr:row>
      <xdr:rowOff>38100</xdr:rowOff>
    </xdr:to>
    <xdr:sp macro="" textlink="">
      <xdr:nvSpPr>
        <xdr:cNvPr id="217" name="Text Box 18">
          <a:extLst>
            <a:ext uri="{FF2B5EF4-FFF2-40B4-BE49-F238E27FC236}">
              <a16:creationId xmlns:a16="http://schemas.microsoft.com/office/drawing/2014/main" id="{820BEB62-D02F-4FAA-A3AF-E36BC48BA591}"/>
            </a:ext>
          </a:extLst>
        </xdr:cNvPr>
        <xdr:cNvSpPr txBox="1">
          <a:spLocks noChangeArrowheads="1"/>
        </xdr:cNvSpPr>
      </xdr:nvSpPr>
      <xdr:spPr bwMode="auto">
        <a:xfrm>
          <a:off x="1257300" y="15268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5DA90386-B940-4893-801A-CFDCE2F6056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19" name="Text Box 2">
          <a:extLst>
            <a:ext uri="{FF2B5EF4-FFF2-40B4-BE49-F238E27FC236}">
              <a16:creationId xmlns:a16="http://schemas.microsoft.com/office/drawing/2014/main" id="{1AEA75CD-A158-47E4-93A6-51FA94FF519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20" name="Text Box 3">
          <a:extLst>
            <a:ext uri="{FF2B5EF4-FFF2-40B4-BE49-F238E27FC236}">
              <a16:creationId xmlns:a16="http://schemas.microsoft.com/office/drawing/2014/main" id="{BFEF799F-09A8-482D-BFAD-3ADF03DEAD5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21" name="Text Box 4">
          <a:extLst>
            <a:ext uri="{FF2B5EF4-FFF2-40B4-BE49-F238E27FC236}">
              <a16:creationId xmlns:a16="http://schemas.microsoft.com/office/drawing/2014/main" id="{02B86135-2093-457A-A347-6EB0E1A9789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22" name="Text Box 5">
          <a:extLst>
            <a:ext uri="{FF2B5EF4-FFF2-40B4-BE49-F238E27FC236}">
              <a16:creationId xmlns:a16="http://schemas.microsoft.com/office/drawing/2014/main" id="{ACC16AF9-E4CA-497D-83A2-019A3CB634F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23" name="Text Box 6">
          <a:extLst>
            <a:ext uri="{FF2B5EF4-FFF2-40B4-BE49-F238E27FC236}">
              <a16:creationId xmlns:a16="http://schemas.microsoft.com/office/drawing/2014/main" id="{76197F54-05F6-4844-AF36-E2F77BF5C90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24" name="Text Box 7">
          <a:extLst>
            <a:ext uri="{FF2B5EF4-FFF2-40B4-BE49-F238E27FC236}">
              <a16:creationId xmlns:a16="http://schemas.microsoft.com/office/drawing/2014/main" id="{52DBDE80-101B-4C25-98F6-81C9B3B9B8B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25" name="Text Box 8">
          <a:extLst>
            <a:ext uri="{FF2B5EF4-FFF2-40B4-BE49-F238E27FC236}">
              <a16:creationId xmlns:a16="http://schemas.microsoft.com/office/drawing/2014/main" id="{F813533E-164E-4F6F-841B-A2298B9766E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26" name="Text Box 9">
          <a:extLst>
            <a:ext uri="{FF2B5EF4-FFF2-40B4-BE49-F238E27FC236}">
              <a16:creationId xmlns:a16="http://schemas.microsoft.com/office/drawing/2014/main" id="{4E6F7C89-AB8F-4AEF-AEE0-E46FDB97BC1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27" name="Text Box 10">
          <a:extLst>
            <a:ext uri="{FF2B5EF4-FFF2-40B4-BE49-F238E27FC236}">
              <a16:creationId xmlns:a16="http://schemas.microsoft.com/office/drawing/2014/main" id="{66C0E011-A388-414D-898B-CC017A41B5F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28" name="Text Box 11">
          <a:extLst>
            <a:ext uri="{FF2B5EF4-FFF2-40B4-BE49-F238E27FC236}">
              <a16:creationId xmlns:a16="http://schemas.microsoft.com/office/drawing/2014/main" id="{6CF2EC27-1612-4237-B315-562FD42666A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29" name="Text Box 12">
          <a:extLst>
            <a:ext uri="{FF2B5EF4-FFF2-40B4-BE49-F238E27FC236}">
              <a16:creationId xmlns:a16="http://schemas.microsoft.com/office/drawing/2014/main" id="{20778420-D2BF-486E-BBD5-B7E0512234E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30" name="Text Box 13">
          <a:extLst>
            <a:ext uri="{FF2B5EF4-FFF2-40B4-BE49-F238E27FC236}">
              <a16:creationId xmlns:a16="http://schemas.microsoft.com/office/drawing/2014/main" id="{1D4D6091-3AD7-42D4-9347-50B672BAF89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31" name="Text Box 14">
          <a:extLst>
            <a:ext uri="{FF2B5EF4-FFF2-40B4-BE49-F238E27FC236}">
              <a16:creationId xmlns:a16="http://schemas.microsoft.com/office/drawing/2014/main" id="{BED854D5-0A20-44EF-B2E7-729AF996C79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32" name="Text Box 15">
          <a:extLst>
            <a:ext uri="{FF2B5EF4-FFF2-40B4-BE49-F238E27FC236}">
              <a16:creationId xmlns:a16="http://schemas.microsoft.com/office/drawing/2014/main" id="{15E58789-64A4-4488-8EF8-E127071A7F8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33" name="Text Box 16">
          <a:extLst>
            <a:ext uri="{FF2B5EF4-FFF2-40B4-BE49-F238E27FC236}">
              <a16:creationId xmlns:a16="http://schemas.microsoft.com/office/drawing/2014/main" id="{47B3494B-E9E7-4DF7-B7F8-B4A94EA91C1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34" name="Text Box 17">
          <a:extLst>
            <a:ext uri="{FF2B5EF4-FFF2-40B4-BE49-F238E27FC236}">
              <a16:creationId xmlns:a16="http://schemas.microsoft.com/office/drawing/2014/main" id="{A3A48537-57E4-46C9-939C-C6169A541B7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35" name="Text Box 18">
          <a:extLst>
            <a:ext uri="{FF2B5EF4-FFF2-40B4-BE49-F238E27FC236}">
              <a16:creationId xmlns:a16="http://schemas.microsoft.com/office/drawing/2014/main" id="{B74E2887-E12E-4622-9BC1-2B1FC3DDBF8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19F49E58-6987-4195-9FD5-0C1F5820300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37" name="Text Box 2">
          <a:extLst>
            <a:ext uri="{FF2B5EF4-FFF2-40B4-BE49-F238E27FC236}">
              <a16:creationId xmlns:a16="http://schemas.microsoft.com/office/drawing/2014/main" id="{2909BBDE-42D2-4D5F-BCB4-F68D2BFF3F2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38" name="Text Box 3">
          <a:extLst>
            <a:ext uri="{FF2B5EF4-FFF2-40B4-BE49-F238E27FC236}">
              <a16:creationId xmlns:a16="http://schemas.microsoft.com/office/drawing/2014/main" id="{9ADED7CF-5116-4583-90BE-B9A036EDB3D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39" name="Text Box 4">
          <a:extLst>
            <a:ext uri="{FF2B5EF4-FFF2-40B4-BE49-F238E27FC236}">
              <a16:creationId xmlns:a16="http://schemas.microsoft.com/office/drawing/2014/main" id="{50178256-AD17-4C18-9AE3-A1C5E54C2A5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40" name="Text Box 5">
          <a:extLst>
            <a:ext uri="{FF2B5EF4-FFF2-40B4-BE49-F238E27FC236}">
              <a16:creationId xmlns:a16="http://schemas.microsoft.com/office/drawing/2014/main" id="{80F5224C-BE4D-497A-B773-77D43F3CF6A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41" name="Text Box 6">
          <a:extLst>
            <a:ext uri="{FF2B5EF4-FFF2-40B4-BE49-F238E27FC236}">
              <a16:creationId xmlns:a16="http://schemas.microsoft.com/office/drawing/2014/main" id="{0BCDEAEE-9FBA-44C5-ABCB-B2ACC626C6B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42" name="Text Box 7">
          <a:extLst>
            <a:ext uri="{FF2B5EF4-FFF2-40B4-BE49-F238E27FC236}">
              <a16:creationId xmlns:a16="http://schemas.microsoft.com/office/drawing/2014/main" id="{C23EFBE1-28FA-4D0F-A846-6CDFFBEEB04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43" name="Text Box 8">
          <a:extLst>
            <a:ext uri="{FF2B5EF4-FFF2-40B4-BE49-F238E27FC236}">
              <a16:creationId xmlns:a16="http://schemas.microsoft.com/office/drawing/2014/main" id="{749216AB-B466-493C-BD2E-D93AF382C6A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44" name="Text Box 9">
          <a:extLst>
            <a:ext uri="{FF2B5EF4-FFF2-40B4-BE49-F238E27FC236}">
              <a16:creationId xmlns:a16="http://schemas.microsoft.com/office/drawing/2014/main" id="{37168E03-890B-43DA-B4F4-4649F790685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45" name="Text Box 10">
          <a:extLst>
            <a:ext uri="{FF2B5EF4-FFF2-40B4-BE49-F238E27FC236}">
              <a16:creationId xmlns:a16="http://schemas.microsoft.com/office/drawing/2014/main" id="{603BECB5-EC5F-4A5D-B97B-783CAD69A69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46" name="Text Box 11">
          <a:extLst>
            <a:ext uri="{FF2B5EF4-FFF2-40B4-BE49-F238E27FC236}">
              <a16:creationId xmlns:a16="http://schemas.microsoft.com/office/drawing/2014/main" id="{BACD099A-4822-40B8-91E3-EFE33DB2B14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47" name="Text Box 12">
          <a:extLst>
            <a:ext uri="{FF2B5EF4-FFF2-40B4-BE49-F238E27FC236}">
              <a16:creationId xmlns:a16="http://schemas.microsoft.com/office/drawing/2014/main" id="{755D0945-6B0F-4108-BD69-6FDB72DD3D1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48" name="Text Box 13">
          <a:extLst>
            <a:ext uri="{FF2B5EF4-FFF2-40B4-BE49-F238E27FC236}">
              <a16:creationId xmlns:a16="http://schemas.microsoft.com/office/drawing/2014/main" id="{8FC803F9-BDC8-4745-A9C0-58C1095C08C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49" name="Text Box 14">
          <a:extLst>
            <a:ext uri="{FF2B5EF4-FFF2-40B4-BE49-F238E27FC236}">
              <a16:creationId xmlns:a16="http://schemas.microsoft.com/office/drawing/2014/main" id="{B11D4278-85F8-4F58-91BE-72757B2749F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50" name="Text Box 15">
          <a:extLst>
            <a:ext uri="{FF2B5EF4-FFF2-40B4-BE49-F238E27FC236}">
              <a16:creationId xmlns:a16="http://schemas.microsoft.com/office/drawing/2014/main" id="{48FE7ABA-F74D-44AB-8121-48C2D82FFD2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51" name="Text Box 16">
          <a:extLst>
            <a:ext uri="{FF2B5EF4-FFF2-40B4-BE49-F238E27FC236}">
              <a16:creationId xmlns:a16="http://schemas.microsoft.com/office/drawing/2014/main" id="{2A7AC78A-647E-44F8-8EAD-99953475B02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52" name="Text Box 17">
          <a:extLst>
            <a:ext uri="{FF2B5EF4-FFF2-40B4-BE49-F238E27FC236}">
              <a16:creationId xmlns:a16="http://schemas.microsoft.com/office/drawing/2014/main" id="{9ED0AC55-0A56-422A-8711-2DCF5F1E2CA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53" name="Text Box 18">
          <a:extLst>
            <a:ext uri="{FF2B5EF4-FFF2-40B4-BE49-F238E27FC236}">
              <a16:creationId xmlns:a16="http://schemas.microsoft.com/office/drawing/2014/main" id="{15B2BC0F-ECD7-4FB5-B997-E196B14EB3D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A75F6E69-2667-4C53-94CF-4E87C931024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id="{D6689C10-EDDB-420C-B274-CEACAB5B5EC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id="{04A986E8-BD9C-4422-8ED0-1BA97BAE226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id="{154CB6F9-C64A-46C1-911D-25CAC05FB17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9566FE8E-BA4D-441E-8D0B-010E9A81334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id="{7490A711-881B-4B1B-AE42-45FA9A9BF5B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id="{D6C7BFAF-27C3-4027-AA6D-4ADCF84DB85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61" name="Text Box 8">
          <a:extLst>
            <a:ext uri="{FF2B5EF4-FFF2-40B4-BE49-F238E27FC236}">
              <a16:creationId xmlns:a16="http://schemas.microsoft.com/office/drawing/2014/main" id="{A54EF6F8-3696-4608-A77B-F4BBF61AC69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62" name="Text Box 9">
          <a:extLst>
            <a:ext uri="{FF2B5EF4-FFF2-40B4-BE49-F238E27FC236}">
              <a16:creationId xmlns:a16="http://schemas.microsoft.com/office/drawing/2014/main" id="{5E7B28A3-116E-475D-9D70-CEA8901AB0D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63" name="Text Box 10">
          <a:extLst>
            <a:ext uri="{FF2B5EF4-FFF2-40B4-BE49-F238E27FC236}">
              <a16:creationId xmlns:a16="http://schemas.microsoft.com/office/drawing/2014/main" id="{A6DD823A-6905-41EE-8386-A040122B028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64" name="Text Box 11">
          <a:extLst>
            <a:ext uri="{FF2B5EF4-FFF2-40B4-BE49-F238E27FC236}">
              <a16:creationId xmlns:a16="http://schemas.microsoft.com/office/drawing/2014/main" id="{56744C6C-3C8B-474E-8A02-473F928D817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65" name="Text Box 12">
          <a:extLst>
            <a:ext uri="{FF2B5EF4-FFF2-40B4-BE49-F238E27FC236}">
              <a16:creationId xmlns:a16="http://schemas.microsoft.com/office/drawing/2014/main" id="{0D7C325E-E658-4E5E-B641-A1F9976453F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66" name="Text Box 13">
          <a:extLst>
            <a:ext uri="{FF2B5EF4-FFF2-40B4-BE49-F238E27FC236}">
              <a16:creationId xmlns:a16="http://schemas.microsoft.com/office/drawing/2014/main" id="{25959710-BD06-45FA-86CB-FAB56A7384E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67" name="Text Box 14">
          <a:extLst>
            <a:ext uri="{FF2B5EF4-FFF2-40B4-BE49-F238E27FC236}">
              <a16:creationId xmlns:a16="http://schemas.microsoft.com/office/drawing/2014/main" id="{979D8DD0-8DFE-4BB4-975E-F2668E705EA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68" name="Text Box 15">
          <a:extLst>
            <a:ext uri="{FF2B5EF4-FFF2-40B4-BE49-F238E27FC236}">
              <a16:creationId xmlns:a16="http://schemas.microsoft.com/office/drawing/2014/main" id="{08FCE9A9-0C9E-44A2-BC1F-751E72AAE6E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69" name="Text Box 16">
          <a:extLst>
            <a:ext uri="{FF2B5EF4-FFF2-40B4-BE49-F238E27FC236}">
              <a16:creationId xmlns:a16="http://schemas.microsoft.com/office/drawing/2014/main" id="{D25B4414-B384-4A88-804A-9EB0D4F0CED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70" name="Text Box 17">
          <a:extLst>
            <a:ext uri="{FF2B5EF4-FFF2-40B4-BE49-F238E27FC236}">
              <a16:creationId xmlns:a16="http://schemas.microsoft.com/office/drawing/2014/main" id="{E3CEDA2D-F65A-438A-812A-365FECE5B42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71" name="Text Box 18">
          <a:extLst>
            <a:ext uri="{FF2B5EF4-FFF2-40B4-BE49-F238E27FC236}">
              <a16:creationId xmlns:a16="http://schemas.microsoft.com/office/drawing/2014/main" id="{C1E975F1-F3E2-4A31-B28B-19EB707288A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12F605B6-6CD4-4609-A57F-0D31751EF14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73" name="Text Box 2">
          <a:extLst>
            <a:ext uri="{FF2B5EF4-FFF2-40B4-BE49-F238E27FC236}">
              <a16:creationId xmlns:a16="http://schemas.microsoft.com/office/drawing/2014/main" id="{519B8280-97A4-4367-8F78-A9E7389B597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74" name="Text Box 3">
          <a:extLst>
            <a:ext uri="{FF2B5EF4-FFF2-40B4-BE49-F238E27FC236}">
              <a16:creationId xmlns:a16="http://schemas.microsoft.com/office/drawing/2014/main" id="{EC1B9711-FDCD-49AD-AE24-98F2CC4596A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75" name="Text Box 4">
          <a:extLst>
            <a:ext uri="{FF2B5EF4-FFF2-40B4-BE49-F238E27FC236}">
              <a16:creationId xmlns:a16="http://schemas.microsoft.com/office/drawing/2014/main" id="{98BD1130-0FE3-4F99-BFEC-FD17A53938E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76" name="Text Box 5">
          <a:extLst>
            <a:ext uri="{FF2B5EF4-FFF2-40B4-BE49-F238E27FC236}">
              <a16:creationId xmlns:a16="http://schemas.microsoft.com/office/drawing/2014/main" id="{706B5A24-A7F0-493E-8B69-87104FEEF4C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77" name="Text Box 6">
          <a:extLst>
            <a:ext uri="{FF2B5EF4-FFF2-40B4-BE49-F238E27FC236}">
              <a16:creationId xmlns:a16="http://schemas.microsoft.com/office/drawing/2014/main" id="{9118C3B2-9E9A-4B3A-ADC3-E460A7A1363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78" name="Text Box 7">
          <a:extLst>
            <a:ext uri="{FF2B5EF4-FFF2-40B4-BE49-F238E27FC236}">
              <a16:creationId xmlns:a16="http://schemas.microsoft.com/office/drawing/2014/main" id="{F330B0DB-A5A8-40FE-AAD2-1860C484A40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79" name="Text Box 8">
          <a:extLst>
            <a:ext uri="{FF2B5EF4-FFF2-40B4-BE49-F238E27FC236}">
              <a16:creationId xmlns:a16="http://schemas.microsoft.com/office/drawing/2014/main" id="{8864FE04-D53F-4FA9-83E0-D9CCB772968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80" name="Text Box 9">
          <a:extLst>
            <a:ext uri="{FF2B5EF4-FFF2-40B4-BE49-F238E27FC236}">
              <a16:creationId xmlns:a16="http://schemas.microsoft.com/office/drawing/2014/main" id="{AAFB7FCF-534A-42EE-BB72-836246392B1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81" name="Text Box 10">
          <a:extLst>
            <a:ext uri="{FF2B5EF4-FFF2-40B4-BE49-F238E27FC236}">
              <a16:creationId xmlns:a16="http://schemas.microsoft.com/office/drawing/2014/main" id="{085963ED-4E2D-4DF1-A4F1-2BA1D80BC5F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82" name="Text Box 11">
          <a:extLst>
            <a:ext uri="{FF2B5EF4-FFF2-40B4-BE49-F238E27FC236}">
              <a16:creationId xmlns:a16="http://schemas.microsoft.com/office/drawing/2014/main" id="{2FA8AEB5-225F-4765-860B-9F010A6E56A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83" name="Text Box 12">
          <a:extLst>
            <a:ext uri="{FF2B5EF4-FFF2-40B4-BE49-F238E27FC236}">
              <a16:creationId xmlns:a16="http://schemas.microsoft.com/office/drawing/2014/main" id="{61CC05F3-DB90-43D6-A1E4-8DEA6FBA0A5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84" name="Text Box 13">
          <a:extLst>
            <a:ext uri="{FF2B5EF4-FFF2-40B4-BE49-F238E27FC236}">
              <a16:creationId xmlns:a16="http://schemas.microsoft.com/office/drawing/2014/main" id="{3144051C-8F77-41EC-ACBF-073CFA10B9F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85" name="Text Box 14">
          <a:extLst>
            <a:ext uri="{FF2B5EF4-FFF2-40B4-BE49-F238E27FC236}">
              <a16:creationId xmlns:a16="http://schemas.microsoft.com/office/drawing/2014/main" id="{79B307CC-1DAD-4771-9471-5219B0EC063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86" name="Text Box 15">
          <a:extLst>
            <a:ext uri="{FF2B5EF4-FFF2-40B4-BE49-F238E27FC236}">
              <a16:creationId xmlns:a16="http://schemas.microsoft.com/office/drawing/2014/main" id="{A821DFF7-9A45-4B79-B2BF-89EB94C073B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87" name="Text Box 16">
          <a:extLst>
            <a:ext uri="{FF2B5EF4-FFF2-40B4-BE49-F238E27FC236}">
              <a16:creationId xmlns:a16="http://schemas.microsoft.com/office/drawing/2014/main" id="{D7A6FB6D-FCB6-4A73-9505-06723E5862A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88" name="Text Box 17">
          <a:extLst>
            <a:ext uri="{FF2B5EF4-FFF2-40B4-BE49-F238E27FC236}">
              <a16:creationId xmlns:a16="http://schemas.microsoft.com/office/drawing/2014/main" id="{6BB16A5A-C5FC-430B-A9EB-8DF74BF8618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89" name="Text Box 18">
          <a:extLst>
            <a:ext uri="{FF2B5EF4-FFF2-40B4-BE49-F238E27FC236}">
              <a16:creationId xmlns:a16="http://schemas.microsoft.com/office/drawing/2014/main" id="{525F9BF2-DCA7-4900-8103-BEDAF5926EF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43796C0F-3987-486F-86E3-D88EBA26A06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91" name="Text Box 2">
          <a:extLst>
            <a:ext uri="{FF2B5EF4-FFF2-40B4-BE49-F238E27FC236}">
              <a16:creationId xmlns:a16="http://schemas.microsoft.com/office/drawing/2014/main" id="{22D5D3C4-8A38-4C07-807D-518207DB0C3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92" name="Text Box 3">
          <a:extLst>
            <a:ext uri="{FF2B5EF4-FFF2-40B4-BE49-F238E27FC236}">
              <a16:creationId xmlns:a16="http://schemas.microsoft.com/office/drawing/2014/main" id="{433D4BB1-065B-481F-B9DF-394C1FF8F44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93" name="Text Box 4">
          <a:extLst>
            <a:ext uri="{FF2B5EF4-FFF2-40B4-BE49-F238E27FC236}">
              <a16:creationId xmlns:a16="http://schemas.microsoft.com/office/drawing/2014/main" id="{DE732029-6ACE-4555-8D1A-E885C06230E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94" name="Text Box 5">
          <a:extLst>
            <a:ext uri="{FF2B5EF4-FFF2-40B4-BE49-F238E27FC236}">
              <a16:creationId xmlns:a16="http://schemas.microsoft.com/office/drawing/2014/main" id="{E9486811-F02A-4646-8A42-5A697F5E033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95" name="Text Box 6">
          <a:extLst>
            <a:ext uri="{FF2B5EF4-FFF2-40B4-BE49-F238E27FC236}">
              <a16:creationId xmlns:a16="http://schemas.microsoft.com/office/drawing/2014/main" id="{F8022C50-4539-491B-82E3-38A1BAA093A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96" name="Text Box 7">
          <a:extLst>
            <a:ext uri="{FF2B5EF4-FFF2-40B4-BE49-F238E27FC236}">
              <a16:creationId xmlns:a16="http://schemas.microsoft.com/office/drawing/2014/main" id="{CC1E32CB-CAE8-4F67-AD58-654CD51F575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97" name="Text Box 8">
          <a:extLst>
            <a:ext uri="{FF2B5EF4-FFF2-40B4-BE49-F238E27FC236}">
              <a16:creationId xmlns:a16="http://schemas.microsoft.com/office/drawing/2014/main" id="{0C8A2FB7-60F0-4ED9-8CB3-930168CB9D8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98" name="Text Box 9">
          <a:extLst>
            <a:ext uri="{FF2B5EF4-FFF2-40B4-BE49-F238E27FC236}">
              <a16:creationId xmlns:a16="http://schemas.microsoft.com/office/drawing/2014/main" id="{D64C27C6-A250-40DA-AFD1-A4DF5933CE0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299" name="Text Box 10">
          <a:extLst>
            <a:ext uri="{FF2B5EF4-FFF2-40B4-BE49-F238E27FC236}">
              <a16:creationId xmlns:a16="http://schemas.microsoft.com/office/drawing/2014/main" id="{B278A97D-1E8E-4944-8714-EA3F2283CC1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00" name="Text Box 11">
          <a:extLst>
            <a:ext uri="{FF2B5EF4-FFF2-40B4-BE49-F238E27FC236}">
              <a16:creationId xmlns:a16="http://schemas.microsoft.com/office/drawing/2014/main" id="{CBC34B0D-E22D-4710-8C4F-FCDAB668F60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01" name="Text Box 12">
          <a:extLst>
            <a:ext uri="{FF2B5EF4-FFF2-40B4-BE49-F238E27FC236}">
              <a16:creationId xmlns:a16="http://schemas.microsoft.com/office/drawing/2014/main" id="{1D0A3A50-41CA-4E66-B4EA-0427CC0AA37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02" name="Text Box 13">
          <a:extLst>
            <a:ext uri="{FF2B5EF4-FFF2-40B4-BE49-F238E27FC236}">
              <a16:creationId xmlns:a16="http://schemas.microsoft.com/office/drawing/2014/main" id="{0ACD731C-F9E8-4E91-BB62-7E8F0F63AF4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03" name="Text Box 14">
          <a:extLst>
            <a:ext uri="{FF2B5EF4-FFF2-40B4-BE49-F238E27FC236}">
              <a16:creationId xmlns:a16="http://schemas.microsoft.com/office/drawing/2014/main" id="{78F0F1FF-D347-4F3F-BE68-1B8B4E17246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04" name="Text Box 15">
          <a:extLst>
            <a:ext uri="{FF2B5EF4-FFF2-40B4-BE49-F238E27FC236}">
              <a16:creationId xmlns:a16="http://schemas.microsoft.com/office/drawing/2014/main" id="{0B59C8F2-1771-471B-83D0-C98E00E2D61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05" name="Text Box 16">
          <a:extLst>
            <a:ext uri="{FF2B5EF4-FFF2-40B4-BE49-F238E27FC236}">
              <a16:creationId xmlns:a16="http://schemas.microsoft.com/office/drawing/2014/main" id="{950876EA-B0E7-402B-8BF1-ABE9C35E793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06" name="Text Box 17">
          <a:extLst>
            <a:ext uri="{FF2B5EF4-FFF2-40B4-BE49-F238E27FC236}">
              <a16:creationId xmlns:a16="http://schemas.microsoft.com/office/drawing/2014/main" id="{167B0A31-434A-4F96-91C9-7CAF3394CC9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07" name="Text Box 18">
          <a:extLst>
            <a:ext uri="{FF2B5EF4-FFF2-40B4-BE49-F238E27FC236}">
              <a16:creationId xmlns:a16="http://schemas.microsoft.com/office/drawing/2014/main" id="{AB52BEF3-F1C2-476A-A06D-3B669F49A90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8295E031-AB31-496B-A307-7595977F270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09" name="Text Box 2">
          <a:extLst>
            <a:ext uri="{FF2B5EF4-FFF2-40B4-BE49-F238E27FC236}">
              <a16:creationId xmlns:a16="http://schemas.microsoft.com/office/drawing/2014/main" id="{171CCF10-5F95-4F77-9F76-12BC7E44E0A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10" name="Text Box 3">
          <a:extLst>
            <a:ext uri="{FF2B5EF4-FFF2-40B4-BE49-F238E27FC236}">
              <a16:creationId xmlns:a16="http://schemas.microsoft.com/office/drawing/2014/main" id="{E8D0B007-38A5-4718-9328-3A4A3096E7E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11" name="Text Box 4">
          <a:extLst>
            <a:ext uri="{FF2B5EF4-FFF2-40B4-BE49-F238E27FC236}">
              <a16:creationId xmlns:a16="http://schemas.microsoft.com/office/drawing/2014/main" id="{068A7385-BD7D-4ED2-8A67-23E6DED4121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12" name="Text Box 5">
          <a:extLst>
            <a:ext uri="{FF2B5EF4-FFF2-40B4-BE49-F238E27FC236}">
              <a16:creationId xmlns:a16="http://schemas.microsoft.com/office/drawing/2014/main" id="{B0479B04-7773-42E4-B087-4D3F3DD1B5D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13" name="Text Box 6">
          <a:extLst>
            <a:ext uri="{FF2B5EF4-FFF2-40B4-BE49-F238E27FC236}">
              <a16:creationId xmlns:a16="http://schemas.microsoft.com/office/drawing/2014/main" id="{9F6CEB52-E131-4E80-8F1C-779491928DB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14" name="Text Box 7">
          <a:extLst>
            <a:ext uri="{FF2B5EF4-FFF2-40B4-BE49-F238E27FC236}">
              <a16:creationId xmlns:a16="http://schemas.microsoft.com/office/drawing/2014/main" id="{4AFAD5CE-1885-44FB-9E5B-4F9B39B4669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15" name="Text Box 8">
          <a:extLst>
            <a:ext uri="{FF2B5EF4-FFF2-40B4-BE49-F238E27FC236}">
              <a16:creationId xmlns:a16="http://schemas.microsoft.com/office/drawing/2014/main" id="{4C269978-6BFD-42FB-ACF0-299D3DD8FE8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16" name="Text Box 9">
          <a:extLst>
            <a:ext uri="{FF2B5EF4-FFF2-40B4-BE49-F238E27FC236}">
              <a16:creationId xmlns:a16="http://schemas.microsoft.com/office/drawing/2014/main" id="{6D6C0E07-700E-4E86-B1B7-EABD81587D1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17" name="Text Box 10">
          <a:extLst>
            <a:ext uri="{FF2B5EF4-FFF2-40B4-BE49-F238E27FC236}">
              <a16:creationId xmlns:a16="http://schemas.microsoft.com/office/drawing/2014/main" id="{DA954F48-0DF6-4E4D-9030-7744C4C6FEC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18" name="Text Box 11">
          <a:extLst>
            <a:ext uri="{FF2B5EF4-FFF2-40B4-BE49-F238E27FC236}">
              <a16:creationId xmlns:a16="http://schemas.microsoft.com/office/drawing/2014/main" id="{BFCAF72E-2234-42DE-9E9A-555BE506673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19" name="Text Box 12">
          <a:extLst>
            <a:ext uri="{FF2B5EF4-FFF2-40B4-BE49-F238E27FC236}">
              <a16:creationId xmlns:a16="http://schemas.microsoft.com/office/drawing/2014/main" id="{52F1DA38-B142-4744-AD73-DCB45A4CAE9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20" name="Text Box 13">
          <a:extLst>
            <a:ext uri="{FF2B5EF4-FFF2-40B4-BE49-F238E27FC236}">
              <a16:creationId xmlns:a16="http://schemas.microsoft.com/office/drawing/2014/main" id="{E687F434-A344-4CAE-8E38-A2EA4656FE8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21" name="Text Box 14">
          <a:extLst>
            <a:ext uri="{FF2B5EF4-FFF2-40B4-BE49-F238E27FC236}">
              <a16:creationId xmlns:a16="http://schemas.microsoft.com/office/drawing/2014/main" id="{6B9759C5-93B7-471A-B0E6-6417CF09F3B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22" name="Text Box 15">
          <a:extLst>
            <a:ext uri="{FF2B5EF4-FFF2-40B4-BE49-F238E27FC236}">
              <a16:creationId xmlns:a16="http://schemas.microsoft.com/office/drawing/2014/main" id="{2B2496E2-256F-4F69-BD5D-CA73E23E6A1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23" name="Text Box 16">
          <a:extLst>
            <a:ext uri="{FF2B5EF4-FFF2-40B4-BE49-F238E27FC236}">
              <a16:creationId xmlns:a16="http://schemas.microsoft.com/office/drawing/2014/main" id="{029B52B8-C335-4E70-831C-30EEE0B5EA2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24" name="Text Box 17">
          <a:extLst>
            <a:ext uri="{FF2B5EF4-FFF2-40B4-BE49-F238E27FC236}">
              <a16:creationId xmlns:a16="http://schemas.microsoft.com/office/drawing/2014/main" id="{4D1A6B05-D892-4D85-8093-C5113E13F62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25" name="Text Box 18">
          <a:extLst>
            <a:ext uri="{FF2B5EF4-FFF2-40B4-BE49-F238E27FC236}">
              <a16:creationId xmlns:a16="http://schemas.microsoft.com/office/drawing/2014/main" id="{FC92F4FA-C18F-4ED1-98E1-928CEF5FF52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BDD8F98B-F456-484C-8267-C279A2D4FFA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27" name="Text Box 2">
          <a:extLst>
            <a:ext uri="{FF2B5EF4-FFF2-40B4-BE49-F238E27FC236}">
              <a16:creationId xmlns:a16="http://schemas.microsoft.com/office/drawing/2014/main" id="{15B9D484-1D8C-4C58-BA3F-E3DB97111C6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28" name="Text Box 3">
          <a:extLst>
            <a:ext uri="{FF2B5EF4-FFF2-40B4-BE49-F238E27FC236}">
              <a16:creationId xmlns:a16="http://schemas.microsoft.com/office/drawing/2014/main" id="{AF6FCED8-A816-4388-99C6-736F44A0807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29" name="Text Box 4">
          <a:extLst>
            <a:ext uri="{FF2B5EF4-FFF2-40B4-BE49-F238E27FC236}">
              <a16:creationId xmlns:a16="http://schemas.microsoft.com/office/drawing/2014/main" id="{6D985B3D-9805-41B7-B3BD-91A88F92E47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30" name="Text Box 5">
          <a:extLst>
            <a:ext uri="{FF2B5EF4-FFF2-40B4-BE49-F238E27FC236}">
              <a16:creationId xmlns:a16="http://schemas.microsoft.com/office/drawing/2014/main" id="{1533BF5D-8E5A-49C3-96A0-F5C98EB954D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31" name="Text Box 6">
          <a:extLst>
            <a:ext uri="{FF2B5EF4-FFF2-40B4-BE49-F238E27FC236}">
              <a16:creationId xmlns:a16="http://schemas.microsoft.com/office/drawing/2014/main" id="{0F729BFE-E508-4486-9B2A-6D74D9A4EBD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32" name="Text Box 7">
          <a:extLst>
            <a:ext uri="{FF2B5EF4-FFF2-40B4-BE49-F238E27FC236}">
              <a16:creationId xmlns:a16="http://schemas.microsoft.com/office/drawing/2014/main" id="{1B57B729-76BE-4A3E-9A7A-73DB7603869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33" name="Text Box 8">
          <a:extLst>
            <a:ext uri="{FF2B5EF4-FFF2-40B4-BE49-F238E27FC236}">
              <a16:creationId xmlns:a16="http://schemas.microsoft.com/office/drawing/2014/main" id="{3751F3B3-B916-41F4-8257-8B2EA6EB29A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34" name="Text Box 9">
          <a:extLst>
            <a:ext uri="{FF2B5EF4-FFF2-40B4-BE49-F238E27FC236}">
              <a16:creationId xmlns:a16="http://schemas.microsoft.com/office/drawing/2014/main" id="{9B6E1A9C-EFE6-4E00-A863-1218ACAF636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35" name="Text Box 10">
          <a:extLst>
            <a:ext uri="{FF2B5EF4-FFF2-40B4-BE49-F238E27FC236}">
              <a16:creationId xmlns:a16="http://schemas.microsoft.com/office/drawing/2014/main" id="{05C8BECA-8EF6-4F8C-9ABD-ED1EE75B571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36" name="Text Box 11">
          <a:extLst>
            <a:ext uri="{FF2B5EF4-FFF2-40B4-BE49-F238E27FC236}">
              <a16:creationId xmlns:a16="http://schemas.microsoft.com/office/drawing/2014/main" id="{7281F281-16BA-4F92-9042-39C00C3F6B6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37" name="Text Box 12">
          <a:extLst>
            <a:ext uri="{FF2B5EF4-FFF2-40B4-BE49-F238E27FC236}">
              <a16:creationId xmlns:a16="http://schemas.microsoft.com/office/drawing/2014/main" id="{C32DD48A-605A-4AA6-93BB-3747EB3BD94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38" name="Text Box 13">
          <a:extLst>
            <a:ext uri="{FF2B5EF4-FFF2-40B4-BE49-F238E27FC236}">
              <a16:creationId xmlns:a16="http://schemas.microsoft.com/office/drawing/2014/main" id="{D24A9267-F95A-4E1A-91E6-C06E900B087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39" name="Text Box 14">
          <a:extLst>
            <a:ext uri="{FF2B5EF4-FFF2-40B4-BE49-F238E27FC236}">
              <a16:creationId xmlns:a16="http://schemas.microsoft.com/office/drawing/2014/main" id="{57573D88-7EE5-42C8-88A3-5522E293120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40" name="Text Box 15">
          <a:extLst>
            <a:ext uri="{FF2B5EF4-FFF2-40B4-BE49-F238E27FC236}">
              <a16:creationId xmlns:a16="http://schemas.microsoft.com/office/drawing/2014/main" id="{61CBDAC8-BC21-412C-BE89-5DF41327A42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41" name="Text Box 16">
          <a:extLst>
            <a:ext uri="{FF2B5EF4-FFF2-40B4-BE49-F238E27FC236}">
              <a16:creationId xmlns:a16="http://schemas.microsoft.com/office/drawing/2014/main" id="{E31768EC-901E-48EF-9DA2-940BE67F472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42" name="Text Box 17">
          <a:extLst>
            <a:ext uri="{FF2B5EF4-FFF2-40B4-BE49-F238E27FC236}">
              <a16:creationId xmlns:a16="http://schemas.microsoft.com/office/drawing/2014/main" id="{14136D48-18A4-4D8C-B167-A7DC27574D1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43" name="Text Box 18">
          <a:extLst>
            <a:ext uri="{FF2B5EF4-FFF2-40B4-BE49-F238E27FC236}">
              <a16:creationId xmlns:a16="http://schemas.microsoft.com/office/drawing/2014/main" id="{DCAD7DB9-4B19-4AB2-84A9-CF3040CB488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3286AF0B-AE7F-4FAD-9498-EA28E8CEC0E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45" name="Text Box 2">
          <a:extLst>
            <a:ext uri="{FF2B5EF4-FFF2-40B4-BE49-F238E27FC236}">
              <a16:creationId xmlns:a16="http://schemas.microsoft.com/office/drawing/2014/main" id="{1552E6F4-DBCE-4C47-915A-AA5BD8B281A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46" name="Text Box 3">
          <a:extLst>
            <a:ext uri="{FF2B5EF4-FFF2-40B4-BE49-F238E27FC236}">
              <a16:creationId xmlns:a16="http://schemas.microsoft.com/office/drawing/2014/main" id="{55371D60-77DE-433C-904F-C18824AD149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47" name="Text Box 4">
          <a:extLst>
            <a:ext uri="{FF2B5EF4-FFF2-40B4-BE49-F238E27FC236}">
              <a16:creationId xmlns:a16="http://schemas.microsoft.com/office/drawing/2014/main" id="{AE40A225-2BCB-4869-B982-BF0488D88B8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48" name="Text Box 5">
          <a:extLst>
            <a:ext uri="{FF2B5EF4-FFF2-40B4-BE49-F238E27FC236}">
              <a16:creationId xmlns:a16="http://schemas.microsoft.com/office/drawing/2014/main" id="{11962ABC-2770-4724-AED9-2C70C0D19F1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49" name="Text Box 6">
          <a:extLst>
            <a:ext uri="{FF2B5EF4-FFF2-40B4-BE49-F238E27FC236}">
              <a16:creationId xmlns:a16="http://schemas.microsoft.com/office/drawing/2014/main" id="{5CFAE429-3F1B-492A-A9D4-0FCC0E47DFC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50" name="Text Box 7">
          <a:extLst>
            <a:ext uri="{FF2B5EF4-FFF2-40B4-BE49-F238E27FC236}">
              <a16:creationId xmlns:a16="http://schemas.microsoft.com/office/drawing/2014/main" id="{BAF09554-5622-4FA6-A5ED-61D8DA1000F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51" name="Text Box 8">
          <a:extLst>
            <a:ext uri="{FF2B5EF4-FFF2-40B4-BE49-F238E27FC236}">
              <a16:creationId xmlns:a16="http://schemas.microsoft.com/office/drawing/2014/main" id="{F08AE48B-8CA5-4B23-81AA-8D38B685075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52" name="Text Box 9">
          <a:extLst>
            <a:ext uri="{FF2B5EF4-FFF2-40B4-BE49-F238E27FC236}">
              <a16:creationId xmlns:a16="http://schemas.microsoft.com/office/drawing/2014/main" id="{3586B399-331A-4530-BE5F-766A2CF46F2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53" name="Text Box 10">
          <a:extLst>
            <a:ext uri="{FF2B5EF4-FFF2-40B4-BE49-F238E27FC236}">
              <a16:creationId xmlns:a16="http://schemas.microsoft.com/office/drawing/2014/main" id="{A925A0E7-2046-475E-AD35-527A08E3771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54" name="Text Box 11">
          <a:extLst>
            <a:ext uri="{FF2B5EF4-FFF2-40B4-BE49-F238E27FC236}">
              <a16:creationId xmlns:a16="http://schemas.microsoft.com/office/drawing/2014/main" id="{E1C02DD9-65B0-43CE-9F50-E24DCE1CEA5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55" name="Text Box 12">
          <a:extLst>
            <a:ext uri="{FF2B5EF4-FFF2-40B4-BE49-F238E27FC236}">
              <a16:creationId xmlns:a16="http://schemas.microsoft.com/office/drawing/2014/main" id="{B9725EE9-F586-461D-9939-6DDE6453064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56" name="Text Box 13">
          <a:extLst>
            <a:ext uri="{FF2B5EF4-FFF2-40B4-BE49-F238E27FC236}">
              <a16:creationId xmlns:a16="http://schemas.microsoft.com/office/drawing/2014/main" id="{92DCE118-5153-4DEB-8AD1-91E48330DE9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57" name="Text Box 14">
          <a:extLst>
            <a:ext uri="{FF2B5EF4-FFF2-40B4-BE49-F238E27FC236}">
              <a16:creationId xmlns:a16="http://schemas.microsoft.com/office/drawing/2014/main" id="{CA10BDC5-769A-44CA-864F-66F9FE2481A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58" name="Text Box 15">
          <a:extLst>
            <a:ext uri="{FF2B5EF4-FFF2-40B4-BE49-F238E27FC236}">
              <a16:creationId xmlns:a16="http://schemas.microsoft.com/office/drawing/2014/main" id="{E50338E9-AC5A-4601-99C4-04BC59B1D64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59" name="Text Box 16">
          <a:extLst>
            <a:ext uri="{FF2B5EF4-FFF2-40B4-BE49-F238E27FC236}">
              <a16:creationId xmlns:a16="http://schemas.microsoft.com/office/drawing/2014/main" id="{CA4D8F4F-9182-4CF7-9712-3BF3EAE4F4C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60" name="Text Box 17">
          <a:extLst>
            <a:ext uri="{FF2B5EF4-FFF2-40B4-BE49-F238E27FC236}">
              <a16:creationId xmlns:a16="http://schemas.microsoft.com/office/drawing/2014/main" id="{B3EF601F-BDD7-4716-916A-ABD5630E619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61" name="Text Box 18">
          <a:extLst>
            <a:ext uri="{FF2B5EF4-FFF2-40B4-BE49-F238E27FC236}">
              <a16:creationId xmlns:a16="http://schemas.microsoft.com/office/drawing/2014/main" id="{D1FEAEF5-844D-442D-88D6-48C1188360A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271833DC-F06B-475D-9A76-D0CA202A405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63" name="Text Box 2">
          <a:extLst>
            <a:ext uri="{FF2B5EF4-FFF2-40B4-BE49-F238E27FC236}">
              <a16:creationId xmlns:a16="http://schemas.microsoft.com/office/drawing/2014/main" id="{71ACD539-5D8A-4CE3-AEF1-083CC6D1689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64" name="Text Box 3">
          <a:extLst>
            <a:ext uri="{FF2B5EF4-FFF2-40B4-BE49-F238E27FC236}">
              <a16:creationId xmlns:a16="http://schemas.microsoft.com/office/drawing/2014/main" id="{CC230C13-320F-415A-B647-29ED85BF9BD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65" name="Text Box 4">
          <a:extLst>
            <a:ext uri="{FF2B5EF4-FFF2-40B4-BE49-F238E27FC236}">
              <a16:creationId xmlns:a16="http://schemas.microsoft.com/office/drawing/2014/main" id="{7AE29BD4-7B9B-4FF4-AA84-DD5C5E0CF32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66" name="Text Box 5">
          <a:extLst>
            <a:ext uri="{FF2B5EF4-FFF2-40B4-BE49-F238E27FC236}">
              <a16:creationId xmlns:a16="http://schemas.microsoft.com/office/drawing/2014/main" id="{DD11608F-8753-48E9-B3B4-3410A45786C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67" name="Text Box 6">
          <a:extLst>
            <a:ext uri="{FF2B5EF4-FFF2-40B4-BE49-F238E27FC236}">
              <a16:creationId xmlns:a16="http://schemas.microsoft.com/office/drawing/2014/main" id="{71874A2D-F949-4280-8116-81F8A123A27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68" name="Text Box 7">
          <a:extLst>
            <a:ext uri="{FF2B5EF4-FFF2-40B4-BE49-F238E27FC236}">
              <a16:creationId xmlns:a16="http://schemas.microsoft.com/office/drawing/2014/main" id="{16E4FD5D-3515-4ABF-B878-833AC450CCB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69" name="Text Box 8">
          <a:extLst>
            <a:ext uri="{FF2B5EF4-FFF2-40B4-BE49-F238E27FC236}">
              <a16:creationId xmlns:a16="http://schemas.microsoft.com/office/drawing/2014/main" id="{1863B70C-12BA-498D-87C2-6EB3E9F8D5B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70" name="Text Box 9">
          <a:extLst>
            <a:ext uri="{FF2B5EF4-FFF2-40B4-BE49-F238E27FC236}">
              <a16:creationId xmlns:a16="http://schemas.microsoft.com/office/drawing/2014/main" id="{3B65701F-9F15-4306-B81D-C8E31402FE3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71" name="Text Box 10">
          <a:extLst>
            <a:ext uri="{FF2B5EF4-FFF2-40B4-BE49-F238E27FC236}">
              <a16:creationId xmlns:a16="http://schemas.microsoft.com/office/drawing/2014/main" id="{9945951B-3F80-4B7D-8403-F36AF009D79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72" name="Text Box 11">
          <a:extLst>
            <a:ext uri="{FF2B5EF4-FFF2-40B4-BE49-F238E27FC236}">
              <a16:creationId xmlns:a16="http://schemas.microsoft.com/office/drawing/2014/main" id="{5F8D03B4-2B93-4D72-97B0-93229AE4401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73" name="Text Box 12">
          <a:extLst>
            <a:ext uri="{FF2B5EF4-FFF2-40B4-BE49-F238E27FC236}">
              <a16:creationId xmlns:a16="http://schemas.microsoft.com/office/drawing/2014/main" id="{158D5FE9-F62B-4E8E-998D-89B009C3805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74" name="Text Box 13">
          <a:extLst>
            <a:ext uri="{FF2B5EF4-FFF2-40B4-BE49-F238E27FC236}">
              <a16:creationId xmlns:a16="http://schemas.microsoft.com/office/drawing/2014/main" id="{35CA92F2-746B-47EB-82ED-961F12CC30E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75" name="Text Box 14">
          <a:extLst>
            <a:ext uri="{FF2B5EF4-FFF2-40B4-BE49-F238E27FC236}">
              <a16:creationId xmlns:a16="http://schemas.microsoft.com/office/drawing/2014/main" id="{36283940-A18D-449B-B5FB-3C94CEEAF57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76" name="Text Box 15">
          <a:extLst>
            <a:ext uri="{FF2B5EF4-FFF2-40B4-BE49-F238E27FC236}">
              <a16:creationId xmlns:a16="http://schemas.microsoft.com/office/drawing/2014/main" id="{449EE7E0-DA67-430E-AD2D-485311E3BDD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77" name="Text Box 16">
          <a:extLst>
            <a:ext uri="{FF2B5EF4-FFF2-40B4-BE49-F238E27FC236}">
              <a16:creationId xmlns:a16="http://schemas.microsoft.com/office/drawing/2014/main" id="{663481FA-1E75-43BF-A8FA-DBCA2721CA3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78" name="Text Box 17">
          <a:extLst>
            <a:ext uri="{FF2B5EF4-FFF2-40B4-BE49-F238E27FC236}">
              <a16:creationId xmlns:a16="http://schemas.microsoft.com/office/drawing/2014/main" id="{21105BCC-3F74-4F35-BEE3-4F59ED9BE59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79" name="Text Box 18">
          <a:extLst>
            <a:ext uri="{FF2B5EF4-FFF2-40B4-BE49-F238E27FC236}">
              <a16:creationId xmlns:a16="http://schemas.microsoft.com/office/drawing/2014/main" id="{29118C0D-D50E-4371-BDA1-7BDD24942E2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5F70EC9E-3702-4A17-AFDC-116382129C4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id="{4387AACB-8E3A-4C7E-A74B-3B1B173E920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id="{5B16216D-5C88-43A1-89E8-DFAB4F9783C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id="{8A4C9545-584E-490E-8ABC-E39356D16BE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id="{211956A0-8932-43CD-A33F-A8A2F73DA79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id="{75102874-359D-40FC-B35B-8299254E1DE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id="{5E7C02A6-FF42-4F90-8891-6BE2B5F4BCA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87" name="Text Box 8">
          <a:extLst>
            <a:ext uri="{FF2B5EF4-FFF2-40B4-BE49-F238E27FC236}">
              <a16:creationId xmlns:a16="http://schemas.microsoft.com/office/drawing/2014/main" id="{2FC66F05-DCF1-46FF-913B-A15CB1A806F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88" name="Text Box 9">
          <a:extLst>
            <a:ext uri="{FF2B5EF4-FFF2-40B4-BE49-F238E27FC236}">
              <a16:creationId xmlns:a16="http://schemas.microsoft.com/office/drawing/2014/main" id="{4206558B-CBC0-4A9C-92A1-DB2A2C0BB48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89" name="Text Box 10">
          <a:extLst>
            <a:ext uri="{FF2B5EF4-FFF2-40B4-BE49-F238E27FC236}">
              <a16:creationId xmlns:a16="http://schemas.microsoft.com/office/drawing/2014/main" id="{ECF67B33-34CA-4F93-80CF-2A60C77A109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90" name="Text Box 11">
          <a:extLst>
            <a:ext uri="{FF2B5EF4-FFF2-40B4-BE49-F238E27FC236}">
              <a16:creationId xmlns:a16="http://schemas.microsoft.com/office/drawing/2014/main" id="{2EA1821A-743B-47FF-8CA2-22DE31F711D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91" name="Text Box 12">
          <a:extLst>
            <a:ext uri="{FF2B5EF4-FFF2-40B4-BE49-F238E27FC236}">
              <a16:creationId xmlns:a16="http://schemas.microsoft.com/office/drawing/2014/main" id="{B7F90F98-2468-41D2-A9AB-F7CB34DD190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92" name="Text Box 13">
          <a:extLst>
            <a:ext uri="{FF2B5EF4-FFF2-40B4-BE49-F238E27FC236}">
              <a16:creationId xmlns:a16="http://schemas.microsoft.com/office/drawing/2014/main" id="{D89B9E94-CF1A-4266-8F27-462EA9BB990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93" name="Text Box 14">
          <a:extLst>
            <a:ext uri="{FF2B5EF4-FFF2-40B4-BE49-F238E27FC236}">
              <a16:creationId xmlns:a16="http://schemas.microsoft.com/office/drawing/2014/main" id="{7049A16A-0D9D-498E-8573-83C3FFB5C4C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94" name="Text Box 15">
          <a:extLst>
            <a:ext uri="{FF2B5EF4-FFF2-40B4-BE49-F238E27FC236}">
              <a16:creationId xmlns:a16="http://schemas.microsoft.com/office/drawing/2014/main" id="{B461E67C-9749-4A06-B29B-65E44C78357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95" name="Text Box 16">
          <a:extLst>
            <a:ext uri="{FF2B5EF4-FFF2-40B4-BE49-F238E27FC236}">
              <a16:creationId xmlns:a16="http://schemas.microsoft.com/office/drawing/2014/main" id="{4EED9DC0-6C90-4816-A0D6-80A3120BC96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96" name="Text Box 17">
          <a:extLst>
            <a:ext uri="{FF2B5EF4-FFF2-40B4-BE49-F238E27FC236}">
              <a16:creationId xmlns:a16="http://schemas.microsoft.com/office/drawing/2014/main" id="{1B480880-63F2-4774-8795-9FA8EE48918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97" name="Text Box 18">
          <a:extLst>
            <a:ext uri="{FF2B5EF4-FFF2-40B4-BE49-F238E27FC236}">
              <a16:creationId xmlns:a16="http://schemas.microsoft.com/office/drawing/2014/main" id="{16E08868-A13C-4052-A7E0-F5F8BE18F48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02718212-8519-492C-AFEA-C0B069A1634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399" name="Text Box 2">
          <a:extLst>
            <a:ext uri="{FF2B5EF4-FFF2-40B4-BE49-F238E27FC236}">
              <a16:creationId xmlns:a16="http://schemas.microsoft.com/office/drawing/2014/main" id="{C13C3A89-FACF-4544-84B0-C92C2652DEB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00" name="Text Box 3">
          <a:extLst>
            <a:ext uri="{FF2B5EF4-FFF2-40B4-BE49-F238E27FC236}">
              <a16:creationId xmlns:a16="http://schemas.microsoft.com/office/drawing/2014/main" id="{0CD812BF-3F97-4199-B244-B98AF89ABE5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01" name="Text Box 4">
          <a:extLst>
            <a:ext uri="{FF2B5EF4-FFF2-40B4-BE49-F238E27FC236}">
              <a16:creationId xmlns:a16="http://schemas.microsoft.com/office/drawing/2014/main" id="{8E2436E0-1E05-4E33-BC00-A59F002D651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02" name="Text Box 5">
          <a:extLst>
            <a:ext uri="{FF2B5EF4-FFF2-40B4-BE49-F238E27FC236}">
              <a16:creationId xmlns:a16="http://schemas.microsoft.com/office/drawing/2014/main" id="{6DB3FC3C-1E5B-4003-A5B8-CACB00B59F7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03" name="Text Box 6">
          <a:extLst>
            <a:ext uri="{FF2B5EF4-FFF2-40B4-BE49-F238E27FC236}">
              <a16:creationId xmlns:a16="http://schemas.microsoft.com/office/drawing/2014/main" id="{AE15DB9E-225A-4799-8D18-B1AA6B7AF4D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04" name="Text Box 7">
          <a:extLst>
            <a:ext uri="{FF2B5EF4-FFF2-40B4-BE49-F238E27FC236}">
              <a16:creationId xmlns:a16="http://schemas.microsoft.com/office/drawing/2014/main" id="{45AAD5C2-17D2-4E61-8011-79FB4C79D5D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05" name="Text Box 8">
          <a:extLst>
            <a:ext uri="{FF2B5EF4-FFF2-40B4-BE49-F238E27FC236}">
              <a16:creationId xmlns:a16="http://schemas.microsoft.com/office/drawing/2014/main" id="{1D1286A8-D1F9-4AEF-86B6-A1DB8B70BA2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06" name="Text Box 9">
          <a:extLst>
            <a:ext uri="{FF2B5EF4-FFF2-40B4-BE49-F238E27FC236}">
              <a16:creationId xmlns:a16="http://schemas.microsoft.com/office/drawing/2014/main" id="{101840FB-3067-4EDB-9393-BB2745EFAD2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07" name="Text Box 10">
          <a:extLst>
            <a:ext uri="{FF2B5EF4-FFF2-40B4-BE49-F238E27FC236}">
              <a16:creationId xmlns:a16="http://schemas.microsoft.com/office/drawing/2014/main" id="{CB49BE38-5F10-411D-BDB6-67995C6CEE2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08" name="Text Box 11">
          <a:extLst>
            <a:ext uri="{FF2B5EF4-FFF2-40B4-BE49-F238E27FC236}">
              <a16:creationId xmlns:a16="http://schemas.microsoft.com/office/drawing/2014/main" id="{BF9CD7A0-9865-4E5C-97D7-4AC721A1098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09" name="Text Box 12">
          <a:extLst>
            <a:ext uri="{FF2B5EF4-FFF2-40B4-BE49-F238E27FC236}">
              <a16:creationId xmlns:a16="http://schemas.microsoft.com/office/drawing/2014/main" id="{10412395-377F-48A0-A52B-B70346C97FE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10" name="Text Box 13">
          <a:extLst>
            <a:ext uri="{FF2B5EF4-FFF2-40B4-BE49-F238E27FC236}">
              <a16:creationId xmlns:a16="http://schemas.microsoft.com/office/drawing/2014/main" id="{58315B0B-6F78-4D97-B172-A7F4275BACF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11" name="Text Box 14">
          <a:extLst>
            <a:ext uri="{FF2B5EF4-FFF2-40B4-BE49-F238E27FC236}">
              <a16:creationId xmlns:a16="http://schemas.microsoft.com/office/drawing/2014/main" id="{15216110-E3E2-4539-AE6B-EE30E7C72D8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12" name="Text Box 15">
          <a:extLst>
            <a:ext uri="{FF2B5EF4-FFF2-40B4-BE49-F238E27FC236}">
              <a16:creationId xmlns:a16="http://schemas.microsoft.com/office/drawing/2014/main" id="{925B2C41-C329-47AF-8B9A-FEC09FE9914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13" name="Text Box 16">
          <a:extLst>
            <a:ext uri="{FF2B5EF4-FFF2-40B4-BE49-F238E27FC236}">
              <a16:creationId xmlns:a16="http://schemas.microsoft.com/office/drawing/2014/main" id="{9E886822-8F4B-411C-A2F8-7F0C528F7AC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14" name="Text Box 17">
          <a:extLst>
            <a:ext uri="{FF2B5EF4-FFF2-40B4-BE49-F238E27FC236}">
              <a16:creationId xmlns:a16="http://schemas.microsoft.com/office/drawing/2014/main" id="{59F0A660-D0CB-4BD0-8ACE-6A13B42E2D3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15" name="Text Box 18">
          <a:extLst>
            <a:ext uri="{FF2B5EF4-FFF2-40B4-BE49-F238E27FC236}">
              <a16:creationId xmlns:a16="http://schemas.microsoft.com/office/drawing/2014/main" id="{92171069-EA58-494E-9B76-31841CAFC6A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E33E7CF5-7A11-43F4-928A-B1ADA2F1CB3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17" name="Text Box 2">
          <a:extLst>
            <a:ext uri="{FF2B5EF4-FFF2-40B4-BE49-F238E27FC236}">
              <a16:creationId xmlns:a16="http://schemas.microsoft.com/office/drawing/2014/main" id="{81BE97C1-2057-41A5-8121-EAED2893430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18" name="Text Box 3">
          <a:extLst>
            <a:ext uri="{FF2B5EF4-FFF2-40B4-BE49-F238E27FC236}">
              <a16:creationId xmlns:a16="http://schemas.microsoft.com/office/drawing/2014/main" id="{8812CB26-D5D8-44A2-9C13-16633BC2917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19" name="Text Box 4">
          <a:extLst>
            <a:ext uri="{FF2B5EF4-FFF2-40B4-BE49-F238E27FC236}">
              <a16:creationId xmlns:a16="http://schemas.microsoft.com/office/drawing/2014/main" id="{CE5C1642-454E-404A-B21D-6F5E726F5F7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20" name="Text Box 5">
          <a:extLst>
            <a:ext uri="{FF2B5EF4-FFF2-40B4-BE49-F238E27FC236}">
              <a16:creationId xmlns:a16="http://schemas.microsoft.com/office/drawing/2014/main" id="{BC77A283-7FF8-40CE-AD8A-7AC59E95ACE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21" name="Text Box 6">
          <a:extLst>
            <a:ext uri="{FF2B5EF4-FFF2-40B4-BE49-F238E27FC236}">
              <a16:creationId xmlns:a16="http://schemas.microsoft.com/office/drawing/2014/main" id="{17AAA543-0648-4DC2-8F5C-04EAD13B189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22" name="Text Box 7">
          <a:extLst>
            <a:ext uri="{FF2B5EF4-FFF2-40B4-BE49-F238E27FC236}">
              <a16:creationId xmlns:a16="http://schemas.microsoft.com/office/drawing/2014/main" id="{ADD38952-A928-4342-A4CA-9F8F959B1CD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23" name="Text Box 8">
          <a:extLst>
            <a:ext uri="{FF2B5EF4-FFF2-40B4-BE49-F238E27FC236}">
              <a16:creationId xmlns:a16="http://schemas.microsoft.com/office/drawing/2014/main" id="{41653B25-B97A-4A9C-B1E1-B68A13F01BE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24" name="Text Box 9">
          <a:extLst>
            <a:ext uri="{FF2B5EF4-FFF2-40B4-BE49-F238E27FC236}">
              <a16:creationId xmlns:a16="http://schemas.microsoft.com/office/drawing/2014/main" id="{B49CE9BB-144D-42C8-9A9A-C60F8E6C132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25" name="Text Box 10">
          <a:extLst>
            <a:ext uri="{FF2B5EF4-FFF2-40B4-BE49-F238E27FC236}">
              <a16:creationId xmlns:a16="http://schemas.microsoft.com/office/drawing/2014/main" id="{101F3674-2771-4DB0-A1E1-93BE75EC11D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26" name="Text Box 11">
          <a:extLst>
            <a:ext uri="{FF2B5EF4-FFF2-40B4-BE49-F238E27FC236}">
              <a16:creationId xmlns:a16="http://schemas.microsoft.com/office/drawing/2014/main" id="{79514858-E170-430C-B80A-F5D91CC1D0D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27" name="Text Box 12">
          <a:extLst>
            <a:ext uri="{FF2B5EF4-FFF2-40B4-BE49-F238E27FC236}">
              <a16:creationId xmlns:a16="http://schemas.microsoft.com/office/drawing/2014/main" id="{88BC90F5-9157-4A22-B076-678C317DC2C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28" name="Text Box 13">
          <a:extLst>
            <a:ext uri="{FF2B5EF4-FFF2-40B4-BE49-F238E27FC236}">
              <a16:creationId xmlns:a16="http://schemas.microsoft.com/office/drawing/2014/main" id="{DCB45217-D567-4A3D-A289-24FD209328C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29" name="Text Box 14">
          <a:extLst>
            <a:ext uri="{FF2B5EF4-FFF2-40B4-BE49-F238E27FC236}">
              <a16:creationId xmlns:a16="http://schemas.microsoft.com/office/drawing/2014/main" id="{3DFA6277-628A-4C0F-85EF-4EC9D9713ED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30" name="Text Box 15">
          <a:extLst>
            <a:ext uri="{FF2B5EF4-FFF2-40B4-BE49-F238E27FC236}">
              <a16:creationId xmlns:a16="http://schemas.microsoft.com/office/drawing/2014/main" id="{604DB54C-CB07-43A3-B6B0-D07F123765C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31" name="Text Box 16">
          <a:extLst>
            <a:ext uri="{FF2B5EF4-FFF2-40B4-BE49-F238E27FC236}">
              <a16:creationId xmlns:a16="http://schemas.microsoft.com/office/drawing/2014/main" id="{105D26DE-7EC9-4EBC-BD70-288F4117D6A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32" name="Text Box 17">
          <a:extLst>
            <a:ext uri="{FF2B5EF4-FFF2-40B4-BE49-F238E27FC236}">
              <a16:creationId xmlns:a16="http://schemas.microsoft.com/office/drawing/2014/main" id="{CE4EB718-5D2E-4510-B3B6-82BC193D058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33" name="Text Box 18">
          <a:extLst>
            <a:ext uri="{FF2B5EF4-FFF2-40B4-BE49-F238E27FC236}">
              <a16:creationId xmlns:a16="http://schemas.microsoft.com/office/drawing/2014/main" id="{D6D1D825-CA23-4486-AABA-57C1F654DA3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E1831968-5445-4D09-B35B-5C5427F87F2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35" name="Text Box 2">
          <a:extLst>
            <a:ext uri="{FF2B5EF4-FFF2-40B4-BE49-F238E27FC236}">
              <a16:creationId xmlns:a16="http://schemas.microsoft.com/office/drawing/2014/main" id="{3145487C-8624-4E56-BBFD-D06A5E12728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36" name="Text Box 3">
          <a:extLst>
            <a:ext uri="{FF2B5EF4-FFF2-40B4-BE49-F238E27FC236}">
              <a16:creationId xmlns:a16="http://schemas.microsoft.com/office/drawing/2014/main" id="{6A04D280-23F7-4434-8EE0-6E0985630E8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37" name="Text Box 4">
          <a:extLst>
            <a:ext uri="{FF2B5EF4-FFF2-40B4-BE49-F238E27FC236}">
              <a16:creationId xmlns:a16="http://schemas.microsoft.com/office/drawing/2014/main" id="{E02AE69F-0D10-4CF8-B73D-C533D35C9C7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38" name="Text Box 5">
          <a:extLst>
            <a:ext uri="{FF2B5EF4-FFF2-40B4-BE49-F238E27FC236}">
              <a16:creationId xmlns:a16="http://schemas.microsoft.com/office/drawing/2014/main" id="{EE1486DE-1DB1-446A-B526-528D745FA3F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39" name="Text Box 6">
          <a:extLst>
            <a:ext uri="{FF2B5EF4-FFF2-40B4-BE49-F238E27FC236}">
              <a16:creationId xmlns:a16="http://schemas.microsoft.com/office/drawing/2014/main" id="{95557127-515C-431A-A737-04AD9CC4CA1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40" name="Text Box 7">
          <a:extLst>
            <a:ext uri="{FF2B5EF4-FFF2-40B4-BE49-F238E27FC236}">
              <a16:creationId xmlns:a16="http://schemas.microsoft.com/office/drawing/2014/main" id="{37C151BD-4EDE-4FF7-944E-6AAC50643DC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41" name="Text Box 8">
          <a:extLst>
            <a:ext uri="{FF2B5EF4-FFF2-40B4-BE49-F238E27FC236}">
              <a16:creationId xmlns:a16="http://schemas.microsoft.com/office/drawing/2014/main" id="{8498E953-D7B9-470F-877E-867EC3FE6D7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42" name="Text Box 9">
          <a:extLst>
            <a:ext uri="{FF2B5EF4-FFF2-40B4-BE49-F238E27FC236}">
              <a16:creationId xmlns:a16="http://schemas.microsoft.com/office/drawing/2014/main" id="{AC1C8537-F682-4098-89A4-383AE7E96B0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43" name="Text Box 10">
          <a:extLst>
            <a:ext uri="{FF2B5EF4-FFF2-40B4-BE49-F238E27FC236}">
              <a16:creationId xmlns:a16="http://schemas.microsoft.com/office/drawing/2014/main" id="{C27A693F-1D59-4E96-BF70-EC16646585E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44" name="Text Box 11">
          <a:extLst>
            <a:ext uri="{FF2B5EF4-FFF2-40B4-BE49-F238E27FC236}">
              <a16:creationId xmlns:a16="http://schemas.microsoft.com/office/drawing/2014/main" id="{D8B2E1F9-1691-448D-BE91-28B07BC7160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45" name="Text Box 12">
          <a:extLst>
            <a:ext uri="{FF2B5EF4-FFF2-40B4-BE49-F238E27FC236}">
              <a16:creationId xmlns:a16="http://schemas.microsoft.com/office/drawing/2014/main" id="{485EDA38-4087-47F8-8284-04FD74EE05B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46" name="Text Box 13">
          <a:extLst>
            <a:ext uri="{FF2B5EF4-FFF2-40B4-BE49-F238E27FC236}">
              <a16:creationId xmlns:a16="http://schemas.microsoft.com/office/drawing/2014/main" id="{7E46B39F-62E9-44CF-B391-7E35FFBE8A4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47" name="Text Box 14">
          <a:extLst>
            <a:ext uri="{FF2B5EF4-FFF2-40B4-BE49-F238E27FC236}">
              <a16:creationId xmlns:a16="http://schemas.microsoft.com/office/drawing/2014/main" id="{D0C3C135-62C9-4FB8-A21F-A6C0E8DF397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48" name="Text Box 15">
          <a:extLst>
            <a:ext uri="{FF2B5EF4-FFF2-40B4-BE49-F238E27FC236}">
              <a16:creationId xmlns:a16="http://schemas.microsoft.com/office/drawing/2014/main" id="{CD9745F8-F515-441D-A807-6603FB1D442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49" name="Text Box 16">
          <a:extLst>
            <a:ext uri="{FF2B5EF4-FFF2-40B4-BE49-F238E27FC236}">
              <a16:creationId xmlns:a16="http://schemas.microsoft.com/office/drawing/2014/main" id="{F4103AE4-C002-462C-A866-9BEFBAD7764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50" name="Text Box 17">
          <a:extLst>
            <a:ext uri="{FF2B5EF4-FFF2-40B4-BE49-F238E27FC236}">
              <a16:creationId xmlns:a16="http://schemas.microsoft.com/office/drawing/2014/main" id="{C9100097-3244-4432-B642-17A3FB986F3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51" name="Text Box 18">
          <a:extLst>
            <a:ext uri="{FF2B5EF4-FFF2-40B4-BE49-F238E27FC236}">
              <a16:creationId xmlns:a16="http://schemas.microsoft.com/office/drawing/2014/main" id="{9378BA33-8511-48EC-8C9C-60E6F75D404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1D4B26C-A9FF-4574-B765-69097B9F5E6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53" name="Text Box 2">
          <a:extLst>
            <a:ext uri="{FF2B5EF4-FFF2-40B4-BE49-F238E27FC236}">
              <a16:creationId xmlns:a16="http://schemas.microsoft.com/office/drawing/2014/main" id="{29BAC9E7-AF05-4A68-B383-60BC6882F4D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54" name="Text Box 3">
          <a:extLst>
            <a:ext uri="{FF2B5EF4-FFF2-40B4-BE49-F238E27FC236}">
              <a16:creationId xmlns:a16="http://schemas.microsoft.com/office/drawing/2014/main" id="{2F6AC851-183E-4074-9CD3-D089291E9D4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55" name="Text Box 4">
          <a:extLst>
            <a:ext uri="{FF2B5EF4-FFF2-40B4-BE49-F238E27FC236}">
              <a16:creationId xmlns:a16="http://schemas.microsoft.com/office/drawing/2014/main" id="{CAE067E3-6067-45A6-8DD6-5820711091B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56" name="Text Box 5">
          <a:extLst>
            <a:ext uri="{FF2B5EF4-FFF2-40B4-BE49-F238E27FC236}">
              <a16:creationId xmlns:a16="http://schemas.microsoft.com/office/drawing/2014/main" id="{230F0095-1BB3-4883-8DE3-9FAFD27B690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57" name="Text Box 6">
          <a:extLst>
            <a:ext uri="{FF2B5EF4-FFF2-40B4-BE49-F238E27FC236}">
              <a16:creationId xmlns:a16="http://schemas.microsoft.com/office/drawing/2014/main" id="{51CDB765-13E7-4636-A1AE-8F6395C8FFB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58" name="Text Box 7">
          <a:extLst>
            <a:ext uri="{FF2B5EF4-FFF2-40B4-BE49-F238E27FC236}">
              <a16:creationId xmlns:a16="http://schemas.microsoft.com/office/drawing/2014/main" id="{9BD22333-EC8E-45E6-84F4-D6AE4C47E76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59" name="Text Box 8">
          <a:extLst>
            <a:ext uri="{FF2B5EF4-FFF2-40B4-BE49-F238E27FC236}">
              <a16:creationId xmlns:a16="http://schemas.microsoft.com/office/drawing/2014/main" id="{F05FF546-6818-44C0-9EF7-40C1AFB9B83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60" name="Text Box 9">
          <a:extLst>
            <a:ext uri="{FF2B5EF4-FFF2-40B4-BE49-F238E27FC236}">
              <a16:creationId xmlns:a16="http://schemas.microsoft.com/office/drawing/2014/main" id="{50649068-1792-4648-A556-D5F3C48367D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61" name="Text Box 10">
          <a:extLst>
            <a:ext uri="{FF2B5EF4-FFF2-40B4-BE49-F238E27FC236}">
              <a16:creationId xmlns:a16="http://schemas.microsoft.com/office/drawing/2014/main" id="{DB2814FE-FD30-47D8-9D7A-EB8EC30E02C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62" name="Text Box 11">
          <a:extLst>
            <a:ext uri="{FF2B5EF4-FFF2-40B4-BE49-F238E27FC236}">
              <a16:creationId xmlns:a16="http://schemas.microsoft.com/office/drawing/2014/main" id="{54FCE557-B7A0-4C6E-9444-693E4E9D608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63" name="Text Box 12">
          <a:extLst>
            <a:ext uri="{FF2B5EF4-FFF2-40B4-BE49-F238E27FC236}">
              <a16:creationId xmlns:a16="http://schemas.microsoft.com/office/drawing/2014/main" id="{B5EF13F7-68C5-4FA7-88F8-25021E45F2E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64" name="Text Box 13">
          <a:extLst>
            <a:ext uri="{FF2B5EF4-FFF2-40B4-BE49-F238E27FC236}">
              <a16:creationId xmlns:a16="http://schemas.microsoft.com/office/drawing/2014/main" id="{0433832F-10FA-484D-89F5-FE3CFABF3E9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65" name="Text Box 14">
          <a:extLst>
            <a:ext uri="{FF2B5EF4-FFF2-40B4-BE49-F238E27FC236}">
              <a16:creationId xmlns:a16="http://schemas.microsoft.com/office/drawing/2014/main" id="{C57794B6-A699-4176-9954-0ABDC304D1A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66" name="Text Box 15">
          <a:extLst>
            <a:ext uri="{FF2B5EF4-FFF2-40B4-BE49-F238E27FC236}">
              <a16:creationId xmlns:a16="http://schemas.microsoft.com/office/drawing/2014/main" id="{86C1A524-2086-49BC-A847-68BDE57412A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67" name="Text Box 16">
          <a:extLst>
            <a:ext uri="{FF2B5EF4-FFF2-40B4-BE49-F238E27FC236}">
              <a16:creationId xmlns:a16="http://schemas.microsoft.com/office/drawing/2014/main" id="{A07EA058-BF69-4EB4-8437-103F3D0468E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68" name="Text Box 17">
          <a:extLst>
            <a:ext uri="{FF2B5EF4-FFF2-40B4-BE49-F238E27FC236}">
              <a16:creationId xmlns:a16="http://schemas.microsoft.com/office/drawing/2014/main" id="{F6F19694-FEB8-4A66-916E-B9036A21EA1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69" name="Text Box 18">
          <a:extLst>
            <a:ext uri="{FF2B5EF4-FFF2-40B4-BE49-F238E27FC236}">
              <a16:creationId xmlns:a16="http://schemas.microsoft.com/office/drawing/2014/main" id="{B2145521-DB84-4BBC-8E1B-EBD610D1FF7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9F168146-8F16-4DB6-BF18-E77D4709F5E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71" name="Text Box 2">
          <a:extLst>
            <a:ext uri="{FF2B5EF4-FFF2-40B4-BE49-F238E27FC236}">
              <a16:creationId xmlns:a16="http://schemas.microsoft.com/office/drawing/2014/main" id="{CAE0DF46-358B-4ACF-8F9E-C332240F2A5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72" name="Text Box 3">
          <a:extLst>
            <a:ext uri="{FF2B5EF4-FFF2-40B4-BE49-F238E27FC236}">
              <a16:creationId xmlns:a16="http://schemas.microsoft.com/office/drawing/2014/main" id="{9458FB07-213C-454D-958A-C3644A956FC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73" name="Text Box 4">
          <a:extLst>
            <a:ext uri="{FF2B5EF4-FFF2-40B4-BE49-F238E27FC236}">
              <a16:creationId xmlns:a16="http://schemas.microsoft.com/office/drawing/2014/main" id="{E239E9CC-0FD9-4233-BE2E-EB197A0ADA6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74" name="Text Box 5">
          <a:extLst>
            <a:ext uri="{FF2B5EF4-FFF2-40B4-BE49-F238E27FC236}">
              <a16:creationId xmlns:a16="http://schemas.microsoft.com/office/drawing/2014/main" id="{C2269833-0FD4-4A97-AFCB-7D06D53C60F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75" name="Text Box 6">
          <a:extLst>
            <a:ext uri="{FF2B5EF4-FFF2-40B4-BE49-F238E27FC236}">
              <a16:creationId xmlns:a16="http://schemas.microsoft.com/office/drawing/2014/main" id="{494B5D54-77E3-4C84-844E-46CB35E12EC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76" name="Text Box 7">
          <a:extLst>
            <a:ext uri="{FF2B5EF4-FFF2-40B4-BE49-F238E27FC236}">
              <a16:creationId xmlns:a16="http://schemas.microsoft.com/office/drawing/2014/main" id="{A9B8109B-1B9D-41D7-90D6-50D0B819103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77" name="Text Box 8">
          <a:extLst>
            <a:ext uri="{FF2B5EF4-FFF2-40B4-BE49-F238E27FC236}">
              <a16:creationId xmlns:a16="http://schemas.microsoft.com/office/drawing/2014/main" id="{0F0B70D5-CFC1-4191-B189-8E79546C302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78" name="Text Box 9">
          <a:extLst>
            <a:ext uri="{FF2B5EF4-FFF2-40B4-BE49-F238E27FC236}">
              <a16:creationId xmlns:a16="http://schemas.microsoft.com/office/drawing/2014/main" id="{2FAD3438-4047-498F-AF2B-95C90D7C796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79" name="Text Box 10">
          <a:extLst>
            <a:ext uri="{FF2B5EF4-FFF2-40B4-BE49-F238E27FC236}">
              <a16:creationId xmlns:a16="http://schemas.microsoft.com/office/drawing/2014/main" id="{26EE05A8-FA46-478D-B865-3E2E32A8604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80" name="Text Box 11">
          <a:extLst>
            <a:ext uri="{FF2B5EF4-FFF2-40B4-BE49-F238E27FC236}">
              <a16:creationId xmlns:a16="http://schemas.microsoft.com/office/drawing/2014/main" id="{4B09C394-49E1-498A-8F39-9BF2C1C987C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81" name="Text Box 12">
          <a:extLst>
            <a:ext uri="{FF2B5EF4-FFF2-40B4-BE49-F238E27FC236}">
              <a16:creationId xmlns:a16="http://schemas.microsoft.com/office/drawing/2014/main" id="{10E7F695-9397-4915-B26D-3FD2858458C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82" name="Text Box 13">
          <a:extLst>
            <a:ext uri="{FF2B5EF4-FFF2-40B4-BE49-F238E27FC236}">
              <a16:creationId xmlns:a16="http://schemas.microsoft.com/office/drawing/2014/main" id="{E9D6413F-13BD-492F-8228-F7DD5F0DB75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83" name="Text Box 14">
          <a:extLst>
            <a:ext uri="{FF2B5EF4-FFF2-40B4-BE49-F238E27FC236}">
              <a16:creationId xmlns:a16="http://schemas.microsoft.com/office/drawing/2014/main" id="{3B1D00FF-AB94-4B3E-9C2A-AF05078E504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84" name="Text Box 15">
          <a:extLst>
            <a:ext uri="{FF2B5EF4-FFF2-40B4-BE49-F238E27FC236}">
              <a16:creationId xmlns:a16="http://schemas.microsoft.com/office/drawing/2014/main" id="{158C8D0E-8598-43ED-8638-37F03DE7910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85" name="Text Box 16">
          <a:extLst>
            <a:ext uri="{FF2B5EF4-FFF2-40B4-BE49-F238E27FC236}">
              <a16:creationId xmlns:a16="http://schemas.microsoft.com/office/drawing/2014/main" id="{35D73C4F-6CD0-45B8-880B-4799D65CFE1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86" name="Text Box 17">
          <a:extLst>
            <a:ext uri="{FF2B5EF4-FFF2-40B4-BE49-F238E27FC236}">
              <a16:creationId xmlns:a16="http://schemas.microsoft.com/office/drawing/2014/main" id="{65A1E081-5A27-430E-8147-1FA18499C8D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87" name="Text Box 18">
          <a:extLst>
            <a:ext uri="{FF2B5EF4-FFF2-40B4-BE49-F238E27FC236}">
              <a16:creationId xmlns:a16="http://schemas.microsoft.com/office/drawing/2014/main" id="{BADB2404-8982-40B2-ADCF-E85190CAD9C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1CFDA3B9-8F46-41F1-9399-6E7F8DE96B9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89" name="Text Box 2">
          <a:extLst>
            <a:ext uri="{FF2B5EF4-FFF2-40B4-BE49-F238E27FC236}">
              <a16:creationId xmlns:a16="http://schemas.microsoft.com/office/drawing/2014/main" id="{D67DE543-2C56-456C-9B39-2A2419C3407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90" name="Text Box 3">
          <a:extLst>
            <a:ext uri="{FF2B5EF4-FFF2-40B4-BE49-F238E27FC236}">
              <a16:creationId xmlns:a16="http://schemas.microsoft.com/office/drawing/2014/main" id="{DD2E7060-C721-4FBD-9187-89C424BD36D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91" name="Text Box 4">
          <a:extLst>
            <a:ext uri="{FF2B5EF4-FFF2-40B4-BE49-F238E27FC236}">
              <a16:creationId xmlns:a16="http://schemas.microsoft.com/office/drawing/2014/main" id="{E1B12AEE-213A-4247-AE02-F8DF96AB901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92" name="Text Box 5">
          <a:extLst>
            <a:ext uri="{FF2B5EF4-FFF2-40B4-BE49-F238E27FC236}">
              <a16:creationId xmlns:a16="http://schemas.microsoft.com/office/drawing/2014/main" id="{319036FD-0319-4CA1-B56A-ED9ABDFB874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93" name="Text Box 6">
          <a:extLst>
            <a:ext uri="{FF2B5EF4-FFF2-40B4-BE49-F238E27FC236}">
              <a16:creationId xmlns:a16="http://schemas.microsoft.com/office/drawing/2014/main" id="{2DE6F53C-459B-4A67-8698-F79C53A7340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94" name="Text Box 7">
          <a:extLst>
            <a:ext uri="{FF2B5EF4-FFF2-40B4-BE49-F238E27FC236}">
              <a16:creationId xmlns:a16="http://schemas.microsoft.com/office/drawing/2014/main" id="{69D29E3F-7B5B-4EE6-A136-1930D95EEC8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95" name="Text Box 8">
          <a:extLst>
            <a:ext uri="{FF2B5EF4-FFF2-40B4-BE49-F238E27FC236}">
              <a16:creationId xmlns:a16="http://schemas.microsoft.com/office/drawing/2014/main" id="{7DBE272C-230B-4408-B529-A4E08E87963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96" name="Text Box 9">
          <a:extLst>
            <a:ext uri="{FF2B5EF4-FFF2-40B4-BE49-F238E27FC236}">
              <a16:creationId xmlns:a16="http://schemas.microsoft.com/office/drawing/2014/main" id="{15913F3A-93BB-487E-BB89-0515DD6C938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97" name="Text Box 10">
          <a:extLst>
            <a:ext uri="{FF2B5EF4-FFF2-40B4-BE49-F238E27FC236}">
              <a16:creationId xmlns:a16="http://schemas.microsoft.com/office/drawing/2014/main" id="{4BE982A5-0449-4E49-836F-47AAB09DF53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98" name="Text Box 11">
          <a:extLst>
            <a:ext uri="{FF2B5EF4-FFF2-40B4-BE49-F238E27FC236}">
              <a16:creationId xmlns:a16="http://schemas.microsoft.com/office/drawing/2014/main" id="{ADFC4584-58C6-44CA-B791-4DDA52EC9C3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499" name="Text Box 12">
          <a:extLst>
            <a:ext uri="{FF2B5EF4-FFF2-40B4-BE49-F238E27FC236}">
              <a16:creationId xmlns:a16="http://schemas.microsoft.com/office/drawing/2014/main" id="{B8145B9B-30B7-477D-A32E-905129A8037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00" name="Text Box 13">
          <a:extLst>
            <a:ext uri="{FF2B5EF4-FFF2-40B4-BE49-F238E27FC236}">
              <a16:creationId xmlns:a16="http://schemas.microsoft.com/office/drawing/2014/main" id="{CCC7FB2F-DFED-435F-A423-5275C347059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01" name="Text Box 14">
          <a:extLst>
            <a:ext uri="{FF2B5EF4-FFF2-40B4-BE49-F238E27FC236}">
              <a16:creationId xmlns:a16="http://schemas.microsoft.com/office/drawing/2014/main" id="{83ED6F4A-4622-48CC-8DA7-D8CC4187B1B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02" name="Text Box 15">
          <a:extLst>
            <a:ext uri="{FF2B5EF4-FFF2-40B4-BE49-F238E27FC236}">
              <a16:creationId xmlns:a16="http://schemas.microsoft.com/office/drawing/2014/main" id="{FA6F0050-0B51-4255-9690-2251F8FAA26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03" name="Text Box 16">
          <a:extLst>
            <a:ext uri="{FF2B5EF4-FFF2-40B4-BE49-F238E27FC236}">
              <a16:creationId xmlns:a16="http://schemas.microsoft.com/office/drawing/2014/main" id="{168AF0CB-5E1D-40FC-881D-5B81EA1F671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04" name="Text Box 17">
          <a:extLst>
            <a:ext uri="{FF2B5EF4-FFF2-40B4-BE49-F238E27FC236}">
              <a16:creationId xmlns:a16="http://schemas.microsoft.com/office/drawing/2014/main" id="{FDBB0786-C2C1-453D-90B5-960D916EFF1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05" name="Text Box 18">
          <a:extLst>
            <a:ext uri="{FF2B5EF4-FFF2-40B4-BE49-F238E27FC236}">
              <a16:creationId xmlns:a16="http://schemas.microsoft.com/office/drawing/2014/main" id="{B0B0340C-992B-451B-AE33-C60068E4275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AE8E62C6-E04C-4179-A206-8A674ECFD8E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id="{92174A51-DFFC-4E2E-A14F-2B3D3A66EF3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id="{CA2B9871-BD0B-4B49-A849-5B85BCA6029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id="{DC4BE875-1C13-4F41-AF57-739B6DEC277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id="{F907E38A-78AD-48DF-B5EC-24CA3400992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id="{B636094B-07A0-4EAF-A2EA-CF20B908302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id="{3C60E824-A1A4-4781-BF28-5B5C8E745C9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13" name="Text Box 8">
          <a:extLst>
            <a:ext uri="{FF2B5EF4-FFF2-40B4-BE49-F238E27FC236}">
              <a16:creationId xmlns:a16="http://schemas.microsoft.com/office/drawing/2014/main" id="{2FC94833-D8EF-4C1A-B904-210063B2273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14" name="Text Box 9">
          <a:extLst>
            <a:ext uri="{FF2B5EF4-FFF2-40B4-BE49-F238E27FC236}">
              <a16:creationId xmlns:a16="http://schemas.microsoft.com/office/drawing/2014/main" id="{0BE058C4-C976-49DF-9BE9-8045446327B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15" name="Text Box 10">
          <a:extLst>
            <a:ext uri="{FF2B5EF4-FFF2-40B4-BE49-F238E27FC236}">
              <a16:creationId xmlns:a16="http://schemas.microsoft.com/office/drawing/2014/main" id="{05BD8409-93E7-4EC3-A8BB-17AD45D1C12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16" name="Text Box 11">
          <a:extLst>
            <a:ext uri="{FF2B5EF4-FFF2-40B4-BE49-F238E27FC236}">
              <a16:creationId xmlns:a16="http://schemas.microsoft.com/office/drawing/2014/main" id="{E585DE3D-A150-4956-8914-4003A3BFE12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17" name="Text Box 12">
          <a:extLst>
            <a:ext uri="{FF2B5EF4-FFF2-40B4-BE49-F238E27FC236}">
              <a16:creationId xmlns:a16="http://schemas.microsoft.com/office/drawing/2014/main" id="{E1B3F068-60B7-4F69-BF33-271D961DC4D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18" name="Text Box 13">
          <a:extLst>
            <a:ext uri="{FF2B5EF4-FFF2-40B4-BE49-F238E27FC236}">
              <a16:creationId xmlns:a16="http://schemas.microsoft.com/office/drawing/2014/main" id="{2C435828-060A-4695-A37A-8075C83B1E1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19" name="Text Box 14">
          <a:extLst>
            <a:ext uri="{FF2B5EF4-FFF2-40B4-BE49-F238E27FC236}">
              <a16:creationId xmlns:a16="http://schemas.microsoft.com/office/drawing/2014/main" id="{2807D2DA-E5A1-44A0-A91C-FF3FF243273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20" name="Text Box 15">
          <a:extLst>
            <a:ext uri="{FF2B5EF4-FFF2-40B4-BE49-F238E27FC236}">
              <a16:creationId xmlns:a16="http://schemas.microsoft.com/office/drawing/2014/main" id="{E5ADE574-F728-4E76-9FB9-B7E221D77F3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21" name="Text Box 16">
          <a:extLst>
            <a:ext uri="{FF2B5EF4-FFF2-40B4-BE49-F238E27FC236}">
              <a16:creationId xmlns:a16="http://schemas.microsoft.com/office/drawing/2014/main" id="{B63091BC-9F94-4DB9-8635-A13EE52C224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22" name="Text Box 17">
          <a:extLst>
            <a:ext uri="{FF2B5EF4-FFF2-40B4-BE49-F238E27FC236}">
              <a16:creationId xmlns:a16="http://schemas.microsoft.com/office/drawing/2014/main" id="{9B07F3A1-1C62-4758-B17D-EE7DEAD4688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23" name="Text Box 18">
          <a:extLst>
            <a:ext uri="{FF2B5EF4-FFF2-40B4-BE49-F238E27FC236}">
              <a16:creationId xmlns:a16="http://schemas.microsoft.com/office/drawing/2014/main" id="{4E071CA1-C2DC-4F91-80AA-7AF106C7254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152AC714-A7D8-44A4-87C6-817CAC20396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25" name="Text Box 2">
          <a:extLst>
            <a:ext uri="{FF2B5EF4-FFF2-40B4-BE49-F238E27FC236}">
              <a16:creationId xmlns:a16="http://schemas.microsoft.com/office/drawing/2014/main" id="{4C7A5339-7C53-4E93-BF0B-A9CE822897B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26" name="Text Box 3">
          <a:extLst>
            <a:ext uri="{FF2B5EF4-FFF2-40B4-BE49-F238E27FC236}">
              <a16:creationId xmlns:a16="http://schemas.microsoft.com/office/drawing/2014/main" id="{95820306-AFAD-472C-81AE-22E33E35458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27" name="Text Box 4">
          <a:extLst>
            <a:ext uri="{FF2B5EF4-FFF2-40B4-BE49-F238E27FC236}">
              <a16:creationId xmlns:a16="http://schemas.microsoft.com/office/drawing/2014/main" id="{DDE26B95-DBDF-4DB0-AD1D-A0A8ADAF631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28" name="Text Box 5">
          <a:extLst>
            <a:ext uri="{FF2B5EF4-FFF2-40B4-BE49-F238E27FC236}">
              <a16:creationId xmlns:a16="http://schemas.microsoft.com/office/drawing/2014/main" id="{C951F1D2-ADEC-4057-A868-134CB29F978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29" name="Text Box 6">
          <a:extLst>
            <a:ext uri="{FF2B5EF4-FFF2-40B4-BE49-F238E27FC236}">
              <a16:creationId xmlns:a16="http://schemas.microsoft.com/office/drawing/2014/main" id="{240E5B92-47D6-4988-9339-57F2173631A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30" name="Text Box 7">
          <a:extLst>
            <a:ext uri="{FF2B5EF4-FFF2-40B4-BE49-F238E27FC236}">
              <a16:creationId xmlns:a16="http://schemas.microsoft.com/office/drawing/2014/main" id="{85D08504-3D66-4535-B0CC-30282F1C2EE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31" name="Text Box 8">
          <a:extLst>
            <a:ext uri="{FF2B5EF4-FFF2-40B4-BE49-F238E27FC236}">
              <a16:creationId xmlns:a16="http://schemas.microsoft.com/office/drawing/2014/main" id="{BD5C701C-5C66-4215-97F2-E2D0E338B99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32" name="Text Box 9">
          <a:extLst>
            <a:ext uri="{FF2B5EF4-FFF2-40B4-BE49-F238E27FC236}">
              <a16:creationId xmlns:a16="http://schemas.microsoft.com/office/drawing/2014/main" id="{0440B80B-7790-4473-AA58-67D036C94CC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33" name="Text Box 10">
          <a:extLst>
            <a:ext uri="{FF2B5EF4-FFF2-40B4-BE49-F238E27FC236}">
              <a16:creationId xmlns:a16="http://schemas.microsoft.com/office/drawing/2014/main" id="{8E692C9C-3630-47EE-AB9B-6ACFD55F4EF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34" name="Text Box 11">
          <a:extLst>
            <a:ext uri="{FF2B5EF4-FFF2-40B4-BE49-F238E27FC236}">
              <a16:creationId xmlns:a16="http://schemas.microsoft.com/office/drawing/2014/main" id="{C40AFB3A-46D6-4856-B967-360AF854A95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35" name="Text Box 12">
          <a:extLst>
            <a:ext uri="{FF2B5EF4-FFF2-40B4-BE49-F238E27FC236}">
              <a16:creationId xmlns:a16="http://schemas.microsoft.com/office/drawing/2014/main" id="{DA6B30EE-E0B0-4ACE-9D8E-63AEE6C169F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36" name="Text Box 13">
          <a:extLst>
            <a:ext uri="{FF2B5EF4-FFF2-40B4-BE49-F238E27FC236}">
              <a16:creationId xmlns:a16="http://schemas.microsoft.com/office/drawing/2014/main" id="{5B4EEE6F-E589-4BB0-B0D2-9E3DCA468F0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37" name="Text Box 14">
          <a:extLst>
            <a:ext uri="{FF2B5EF4-FFF2-40B4-BE49-F238E27FC236}">
              <a16:creationId xmlns:a16="http://schemas.microsoft.com/office/drawing/2014/main" id="{200E1E6F-3FEF-4EB5-B65F-95C33673985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38" name="Text Box 15">
          <a:extLst>
            <a:ext uri="{FF2B5EF4-FFF2-40B4-BE49-F238E27FC236}">
              <a16:creationId xmlns:a16="http://schemas.microsoft.com/office/drawing/2014/main" id="{DE9B40F3-BDC7-4605-B596-D71EF03128D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39" name="Text Box 16">
          <a:extLst>
            <a:ext uri="{FF2B5EF4-FFF2-40B4-BE49-F238E27FC236}">
              <a16:creationId xmlns:a16="http://schemas.microsoft.com/office/drawing/2014/main" id="{20CAEE5B-81D8-425D-835D-1266A3EEC68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40" name="Text Box 17">
          <a:extLst>
            <a:ext uri="{FF2B5EF4-FFF2-40B4-BE49-F238E27FC236}">
              <a16:creationId xmlns:a16="http://schemas.microsoft.com/office/drawing/2014/main" id="{02E5711B-A3F2-456B-93BC-013624395FF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41" name="Text Box 18">
          <a:extLst>
            <a:ext uri="{FF2B5EF4-FFF2-40B4-BE49-F238E27FC236}">
              <a16:creationId xmlns:a16="http://schemas.microsoft.com/office/drawing/2014/main" id="{A835BBC5-5BD2-4CE1-AC8A-015369207E2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7EB75276-11E8-43CD-A1AD-CE19E5F67CB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43" name="Text Box 2">
          <a:extLst>
            <a:ext uri="{FF2B5EF4-FFF2-40B4-BE49-F238E27FC236}">
              <a16:creationId xmlns:a16="http://schemas.microsoft.com/office/drawing/2014/main" id="{048982E8-660C-4039-B257-401D491BFF5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44" name="Text Box 3">
          <a:extLst>
            <a:ext uri="{FF2B5EF4-FFF2-40B4-BE49-F238E27FC236}">
              <a16:creationId xmlns:a16="http://schemas.microsoft.com/office/drawing/2014/main" id="{AFA02790-3624-4990-A3D9-779F2910116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45" name="Text Box 4">
          <a:extLst>
            <a:ext uri="{FF2B5EF4-FFF2-40B4-BE49-F238E27FC236}">
              <a16:creationId xmlns:a16="http://schemas.microsoft.com/office/drawing/2014/main" id="{E7F57AE3-4A75-4F29-A62F-5D6E8FE2764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46" name="Text Box 5">
          <a:extLst>
            <a:ext uri="{FF2B5EF4-FFF2-40B4-BE49-F238E27FC236}">
              <a16:creationId xmlns:a16="http://schemas.microsoft.com/office/drawing/2014/main" id="{D16D1E90-F835-4C5B-BC90-52C04A95F12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47" name="Text Box 6">
          <a:extLst>
            <a:ext uri="{FF2B5EF4-FFF2-40B4-BE49-F238E27FC236}">
              <a16:creationId xmlns:a16="http://schemas.microsoft.com/office/drawing/2014/main" id="{34835DA5-7D3B-4381-A1B0-2FE1DC2D341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48" name="Text Box 7">
          <a:extLst>
            <a:ext uri="{FF2B5EF4-FFF2-40B4-BE49-F238E27FC236}">
              <a16:creationId xmlns:a16="http://schemas.microsoft.com/office/drawing/2014/main" id="{13531A6D-DB00-42AC-9BD0-7736D18B257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49" name="Text Box 8">
          <a:extLst>
            <a:ext uri="{FF2B5EF4-FFF2-40B4-BE49-F238E27FC236}">
              <a16:creationId xmlns:a16="http://schemas.microsoft.com/office/drawing/2014/main" id="{FB7968F7-4ED2-48EB-9C2B-FEE689B46BF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50" name="Text Box 9">
          <a:extLst>
            <a:ext uri="{FF2B5EF4-FFF2-40B4-BE49-F238E27FC236}">
              <a16:creationId xmlns:a16="http://schemas.microsoft.com/office/drawing/2014/main" id="{71E45846-8B29-464C-BE56-9070DC2A5F2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51" name="Text Box 10">
          <a:extLst>
            <a:ext uri="{FF2B5EF4-FFF2-40B4-BE49-F238E27FC236}">
              <a16:creationId xmlns:a16="http://schemas.microsoft.com/office/drawing/2014/main" id="{53CC8A6E-3421-4032-87E1-426B1EC107E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52" name="Text Box 11">
          <a:extLst>
            <a:ext uri="{FF2B5EF4-FFF2-40B4-BE49-F238E27FC236}">
              <a16:creationId xmlns:a16="http://schemas.microsoft.com/office/drawing/2014/main" id="{E81B95D9-1767-4904-BE76-9EE479937AE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53" name="Text Box 12">
          <a:extLst>
            <a:ext uri="{FF2B5EF4-FFF2-40B4-BE49-F238E27FC236}">
              <a16:creationId xmlns:a16="http://schemas.microsoft.com/office/drawing/2014/main" id="{57A3FC75-2B7E-4BB0-B949-444BCFF4AEB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54" name="Text Box 13">
          <a:extLst>
            <a:ext uri="{FF2B5EF4-FFF2-40B4-BE49-F238E27FC236}">
              <a16:creationId xmlns:a16="http://schemas.microsoft.com/office/drawing/2014/main" id="{D66C77E4-5F6A-44D8-AAF1-6CE277559CD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55" name="Text Box 14">
          <a:extLst>
            <a:ext uri="{FF2B5EF4-FFF2-40B4-BE49-F238E27FC236}">
              <a16:creationId xmlns:a16="http://schemas.microsoft.com/office/drawing/2014/main" id="{07C9B118-85DE-4DBD-9601-FD7873F6EAD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56" name="Text Box 15">
          <a:extLst>
            <a:ext uri="{FF2B5EF4-FFF2-40B4-BE49-F238E27FC236}">
              <a16:creationId xmlns:a16="http://schemas.microsoft.com/office/drawing/2014/main" id="{71F05DE8-3174-4C39-A318-A90C568448D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57" name="Text Box 16">
          <a:extLst>
            <a:ext uri="{FF2B5EF4-FFF2-40B4-BE49-F238E27FC236}">
              <a16:creationId xmlns:a16="http://schemas.microsoft.com/office/drawing/2014/main" id="{7046E43B-6943-486C-88AB-4D6EF3DCA4E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58" name="Text Box 17">
          <a:extLst>
            <a:ext uri="{FF2B5EF4-FFF2-40B4-BE49-F238E27FC236}">
              <a16:creationId xmlns:a16="http://schemas.microsoft.com/office/drawing/2014/main" id="{55B4DE35-E1E7-4613-955D-46B50AC50ED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59" name="Text Box 18">
          <a:extLst>
            <a:ext uri="{FF2B5EF4-FFF2-40B4-BE49-F238E27FC236}">
              <a16:creationId xmlns:a16="http://schemas.microsoft.com/office/drawing/2014/main" id="{136D8D70-7EE2-41F6-A88F-E27D0FF43CD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789B62D-61E7-452E-9C0E-AA8A7DAC6E3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61" name="Text Box 2">
          <a:extLst>
            <a:ext uri="{FF2B5EF4-FFF2-40B4-BE49-F238E27FC236}">
              <a16:creationId xmlns:a16="http://schemas.microsoft.com/office/drawing/2014/main" id="{BF5A5285-66DB-4653-911E-60DA3EC3157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62" name="Text Box 3">
          <a:extLst>
            <a:ext uri="{FF2B5EF4-FFF2-40B4-BE49-F238E27FC236}">
              <a16:creationId xmlns:a16="http://schemas.microsoft.com/office/drawing/2014/main" id="{56C1BF4C-8E54-42CA-9A44-0BE2933E649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63" name="Text Box 4">
          <a:extLst>
            <a:ext uri="{FF2B5EF4-FFF2-40B4-BE49-F238E27FC236}">
              <a16:creationId xmlns:a16="http://schemas.microsoft.com/office/drawing/2014/main" id="{F29A50E8-0C45-4044-8880-90DCA9EBE69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64" name="Text Box 5">
          <a:extLst>
            <a:ext uri="{FF2B5EF4-FFF2-40B4-BE49-F238E27FC236}">
              <a16:creationId xmlns:a16="http://schemas.microsoft.com/office/drawing/2014/main" id="{13D1117E-01B6-416C-8FD5-BDA5A966924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65" name="Text Box 6">
          <a:extLst>
            <a:ext uri="{FF2B5EF4-FFF2-40B4-BE49-F238E27FC236}">
              <a16:creationId xmlns:a16="http://schemas.microsoft.com/office/drawing/2014/main" id="{BE62F235-0219-420D-B621-93168095E24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66" name="Text Box 7">
          <a:extLst>
            <a:ext uri="{FF2B5EF4-FFF2-40B4-BE49-F238E27FC236}">
              <a16:creationId xmlns:a16="http://schemas.microsoft.com/office/drawing/2014/main" id="{2F1DB473-4136-47FA-8099-23DED79F0E8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67" name="Text Box 8">
          <a:extLst>
            <a:ext uri="{FF2B5EF4-FFF2-40B4-BE49-F238E27FC236}">
              <a16:creationId xmlns:a16="http://schemas.microsoft.com/office/drawing/2014/main" id="{25D15681-089E-4AE7-BEB4-DFC1E569100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68" name="Text Box 9">
          <a:extLst>
            <a:ext uri="{FF2B5EF4-FFF2-40B4-BE49-F238E27FC236}">
              <a16:creationId xmlns:a16="http://schemas.microsoft.com/office/drawing/2014/main" id="{44632E8F-B0B2-4AAF-AA43-191BD69F8FE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69" name="Text Box 10">
          <a:extLst>
            <a:ext uri="{FF2B5EF4-FFF2-40B4-BE49-F238E27FC236}">
              <a16:creationId xmlns:a16="http://schemas.microsoft.com/office/drawing/2014/main" id="{B4ABD05F-8C43-425B-8955-47A8A98CAEE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70" name="Text Box 11">
          <a:extLst>
            <a:ext uri="{FF2B5EF4-FFF2-40B4-BE49-F238E27FC236}">
              <a16:creationId xmlns:a16="http://schemas.microsoft.com/office/drawing/2014/main" id="{03A02D04-4C49-4316-8133-B777E7F22C4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71" name="Text Box 12">
          <a:extLst>
            <a:ext uri="{FF2B5EF4-FFF2-40B4-BE49-F238E27FC236}">
              <a16:creationId xmlns:a16="http://schemas.microsoft.com/office/drawing/2014/main" id="{653268A6-03B7-4C7C-9258-F0C302C2D1A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72" name="Text Box 13">
          <a:extLst>
            <a:ext uri="{FF2B5EF4-FFF2-40B4-BE49-F238E27FC236}">
              <a16:creationId xmlns:a16="http://schemas.microsoft.com/office/drawing/2014/main" id="{E67DB58D-0C9A-4445-B987-0E6E3B979E5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73" name="Text Box 14">
          <a:extLst>
            <a:ext uri="{FF2B5EF4-FFF2-40B4-BE49-F238E27FC236}">
              <a16:creationId xmlns:a16="http://schemas.microsoft.com/office/drawing/2014/main" id="{1AB1C9E3-0EBC-4A22-9FAD-DEA2763A6AF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74" name="Text Box 15">
          <a:extLst>
            <a:ext uri="{FF2B5EF4-FFF2-40B4-BE49-F238E27FC236}">
              <a16:creationId xmlns:a16="http://schemas.microsoft.com/office/drawing/2014/main" id="{9EDC52B0-D2EF-4773-AD60-3B86192071C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75" name="Text Box 16">
          <a:extLst>
            <a:ext uri="{FF2B5EF4-FFF2-40B4-BE49-F238E27FC236}">
              <a16:creationId xmlns:a16="http://schemas.microsoft.com/office/drawing/2014/main" id="{6F92EF10-A414-4467-8783-A0727B02077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76" name="Text Box 17">
          <a:extLst>
            <a:ext uri="{FF2B5EF4-FFF2-40B4-BE49-F238E27FC236}">
              <a16:creationId xmlns:a16="http://schemas.microsoft.com/office/drawing/2014/main" id="{96C73F28-1FC5-4ABC-8B05-42EE836F032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77" name="Text Box 18">
          <a:extLst>
            <a:ext uri="{FF2B5EF4-FFF2-40B4-BE49-F238E27FC236}">
              <a16:creationId xmlns:a16="http://schemas.microsoft.com/office/drawing/2014/main" id="{31A59FBA-28FD-41D0-B7F0-84EA152FD63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E582BB42-FB2B-4CF2-A452-4C72A0839D8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79" name="Text Box 2">
          <a:extLst>
            <a:ext uri="{FF2B5EF4-FFF2-40B4-BE49-F238E27FC236}">
              <a16:creationId xmlns:a16="http://schemas.microsoft.com/office/drawing/2014/main" id="{E3A9CBB0-3B6D-438A-BFF5-0B8F7565198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80" name="Text Box 3">
          <a:extLst>
            <a:ext uri="{FF2B5EF4-FFF2-40B4-BE49-F238E27FC236}">
              <a16:creationId xmlns:a16="http://schemas.microsoft.com/office/drawing/2014/main" id="{435AC8F7-21FE-4911-BAB9-62E95667DDC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81" name="Text Box 4">
          <a:extLst>
            <a:ext uri="{FF2B5EF4-FFF2-40B4-BE49-F238E27FC236}">
              <a16:creationId xmlns:a16="http://schemas.microsoft.com/office/drawing/2014/main" id="{89E4FDC0-9B90-42C8-BB31-4E69260C252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82" name="Text Box 5">
          <a:extLst>
            <a:ext uri="{FF2B5EF4-FFF2-40B4-BE49-F238E27FC236}">
              <a16:creationId xmlns:a16="http://schemas.microsoft.com/office/drawing/2014/main" id="{CC52532E-0EB6-4F0F-9FC1-1F66641EA3A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83" name="Text Box 6">
          <a:extLst>
            <a:ext uri="{FF2B5EF4-FFF2-40B4-BE49-F238E27FC236}">
              <a16:creationId xmlns:a16="http://schemas.microsoft.com/office/drawing/2014/main" id="{48D82BE4-2E05-451F-8CD1-80DD0C62D75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84" name="Text Box 7">
          <a:extLst>
            <a:ext uri="{FF2B5EF4-FFF2-40B4-BE49-F238E27FC236}">
              <a16:creationId xmlns:a16="http://schemas.microsoft.com/office/drawing/2014/main" id="{1E208C79-8473-41EB-9581-81457A7E014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85" name="Text Box 8">
          <a:extLst>
            <a:ext uri="{FF2B5EF4-FFF2-40B4-BE49-F238E27FC236}">
              <a16:creationId xmlns:a16="http://schemas.microsoft.com/office/drawing/2014/main" id="{DFA48206-3B2F-4BDA-8ECA-FF0D2031EF0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86" name="Text Box 9">
          <a:extLst>
            <a:ext uri="{FF2B5EF4-FFF2-40B4-BE49-F238E27FC236}">
              <a16:creationId xmlns:a16="http://schemas.microsoft.com/office/drawing/2014/main" id="{3C52F282-5E8A-4EAC-ADB3-0FB5A3A8269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87" name="Text Box 10">
          <a:extLst>
            <a:ext uri="{FF2B5EF4-FFF2-40B4-BE49-F238E27FC236}">
              <a16:creationId xmlns:a16="http://schemas.microsoft.com/office/drawing/2014/main" id="{BED2D6B5-11AA-4C4A-8DEC-5E6A6A08BB4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88" name="Text Box 11">
          <a:extLst>
            <a:ext uri="{FF2B5EF4-FFF2-40B4-BE49-F238E27FC236}">
              <a16:creationId xmlns:a16="http://schemas.microsoft.com/office/drawing/2014/main" id="{811806FB-3513-45EA-AF51-4747B451348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89" name="Text Box 12">
          <a:extLst>
            <a:ext uri="{FF2B5EF4-FFF2-40B4-BE49-F238E27FC236}">
              <a16:creationId xmlns:a16="http://schemas.microsoft.com/office/drawing/2014/main" id="{99D11661-A277-4946-A674-7CB635B537C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90" name="Text Box 13">
          <a:extLst>
            <a:ext uri="{FF2B5EF4-FFF2-40B4-BE49-F238E27FC236}">
              <a16:creationId xmlns:a16="http://schemas.microsoft.com/office/drawing/2014/main" id="{A25F2381-030D-4D10-A249-F73DA586A63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91" name="Text Box 14">
          <a:extLst>
            <a:ext uri="{FF2B5EF4-FFF2-40B4-BE49-F238E27FC236}">
              <a16:creationId xmlns:a16="http://schemas.microsoft.com/office/drawing/2014/main" id="{F554846D-98DE-4D97-BF39-3ED97DE0A5F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92" name="Text Box 15">
          <a:extLst>
            <a:ext uri="{FF2B5EF4-FFF2-40B4-BE49-F238E27FC236}">
              <a16:creationId xmlns:a16="http://schemas.microsoft.com/office/drawing/2014/main" id="{23839A47-1163-4938-8ADC-5DEDE30912A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93" name="Text Box 16">
          <a:extLst>
            <a:ext uri="{FF2B5EF4-FFF2-40B4-BE49-F238E27FC236}">
              <a16:creationId xmlns:a16="http://schemas.microsoft.com/office/drawing/2014/main" id="{DADA1450-71F5-40C2-8C79-951C935BF8D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94" name="Text Box 17">
          <a:extLst>
            <a:ext uri="{FF2B5EF4-FFF2-40B4-BE49-F238E27FC236}">
              <a16:creationId xmlns:a16="http://schemas.microsoft.com/office/drawing/2014/main" id="{7D3E6AD8-6903-4021-8BDD-40E7412835A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595" name="Text Box 18">
          <a:extLst>
            <a:ext uri="{FF2B5EF4-FFF2-40B4-BE49-F238E27FC236}">
              <a16:creationId xmlns:a16="http://schemas.microsoft.com/office/drawing/2014/main" id="{AAA079FF-8B76-4733-8A94-4F2E461504F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3D18792-9BB1-43E9-B92D-1C3981547596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id="{126CDFA3-4710-432B-87D1-AA66F322EF73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598" name="Text Box 3">
          <a:extLst>
            <a:ext uri="{FF2B5EF4-FFF2-40B4-BE49-F238E27FC236}">
              <a16:creationId xmlns:a16="http://schemas.microsoft.com/office/drawing/2014/main" id="{5CC1D149-8B66-4B03-987B-6A12E2EE5E77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599" name="Text Box 4">
          <a:extLst>
            <a:ext uri="{FF2B5EF4-FFF2-40B4-BE49-F238E27FC236}">
              <a16:creationId xmlns:a16="http://schemas.microsoft.com/office/drawing/2014/main" id="{5D5BBCC6-FAD5-4DB6-999E-14B64B235FC9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00" name="Text Box 5">
          <a:extLst>
            <a:ext uri="{FF2B5EF4-FFF2-40B4-BE49-F238E27FC236}">
              <a16:creationId xmlns:a16="http://schemas.microsoft.com/office/drawing/2014/main" id="{38485AAD-42F9-4526-A13F-78B9ABB46F24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01" name="Text Box 6">
          <a:extLst>
            <a:ext uri="{FF2B5EF4-FFF2-40B4-BE49-F238E27FC236}">
              <a16:creationId xmlns:a16="http://schemas.microsoft.com/office/drawing/2014/main" id="{2A6456C4-3839-43BB-8135-34F970D5C02E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02" name="Text Box 7">
          <a:extLst>
            <a:ext uri="{FF2B5EF4-FFF2-40B4-BE49-F238E27FC236}">
              <a16:creationId xmlns:a16="http://schemas.microsoft.com/office/drawing/2014/main" id="{03370875-E868-4CE4-BCA6-4ACCFECBD66E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03" name="Text Box 8">
          <a:extLst>
            <a:ext uri="{FF2B5EF4-FFF2-40B4-BE49-F238E27FC236}">
              <a16:creationId xmlns:a16="http://schemas.microsoft.com/office/drawing/2014/main" id="{64497569-6808-4B41-9D66-3C68FC70EF40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04" name="Text Box 9">
          <a:extLst>
            <a:ext uri="{FF2B5EF4-FFF2-40B4-BE49-F238E27FC236}">
              <a16:creationId xmlns:a16="http://schemas.microsoft.com/office/drawing/2014/main" id="{8E15D3BD-C0A0-4038-A067-62EF452360E7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05" name="Text Box 10">
          <a:extLst>
            <a:ext uri="{FF2B5EF4-FFF2-40B4-BE49-F238E27FC236}">
              <a16:creationId xmlns:a16="http://schemas.microsoft.com/office/drawing/2014/main" id="{1EED7BB4-6287-4265-A668-8A2090DEAD36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06" name="Text Box 11">
          <a:extLst>
            <a:ext uri="{FF2B5EF4-FFF2-40B4-BE49-F238E27FC236}">
              <a16:creationId xmlns:a16="http://schemas.microsoft.com/office/drawing/2014/main" id="{E58E8D2B-6091-425F-8F93-C3B94DBA1DFA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07" name="Text Box 12">
          <a:extLst>
            <a:ext uri="{FF2B5EF4-FFF2-40B4-BE49-F238E27FC236}">
              <a16:creationId xmlns:a16="http://schemas.microsoft.com/office/drawing/2014/main" id="{CC9FFBF3-3E47-4AF3-9EAB-E05A8592C46C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08" name="Text Box 13">
          <a:extLst>
            <a:ext uri="{FF2B5EF4-FFF2-40B4-BE49-F238E27FC236}">
              <a16:creationId xmlns:a16="http://schemas.microsoft.com/office/drawing/2014/main" id="{BDADA8BF-E860-4106-86D9-A07CBB02BB35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09" name="Text Box 14">
          <a:extLst>
            <a:ext uri="{FF2B5EF4-FFF2-40B4-BE49-F238E27FC236}">
              <a16:creationId xmlns:a16="http://schemas.microsoft.com/office/drawing/2014/main" id="{BDEA4482-C46D-4117-97E7-4266EDE05E72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10" name="Text Box 15">
          <a:extLst>
            <a:ext uri="{FF2B5EF4-FFF2-40B4-BE49-F238E27FC236}">
              <a16:creationId xmlns:a16="http://schemas.microsoft.com/office/drawing/2014/main" id="{D3C386BB-9740-4968-9D7F-6EA1AED37A17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11" name="Text Box 16">
          <a:extLst>
            <a:ext uri="{FF2B5EF4-FFF2-40B4-BE49-F238E27FC236}">
              <a16:creationId xmlns:a16="http://schemas.microsoft.com/office/drawing/2014/main" id="{5FEA9E37-ADB1-4198-BD47-0F1345119F78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12" name="Text Box 17">
          <a:extLst>
            <a:ext uri="{FF2B5EF4-FFF2-40B4-BE49-F238E27FC236}">
              <a16:creationId xmlns:a16="http://schemas.microsoft.com/office/drawing/2014/main" id="{69F8872E-3D9E-438B-ACC8-0BCB463FAA52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13" name="Text Box 18">
          <a:extLst>
            <a:ext uri="{FF2B5EF4-FFF2-40B4-BE49-F238E27FC236}">
              <a16:creationId xmlns:a16="http://schemas.microsoft.com/office/drawing/2014/main" id="{DDD1A589-DF6D-4CD8-BFBF-7C24A9305FCD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B8D7BD72-37F0-4316-91A9-0099103D00F4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15" name="Text Box 2">
          <a:extLst>
            <a:ext uri="{FF2B5EF4-FFF2-40B4-BE49-F238E27FC236}">
              <a16:creationId xmlns:a16="http://schemas.microsoft.com/office/drawing/2014/main" id="{7F1D6798-2044-40C7-95BE-580CEF410814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16" name="Text Box 3">
          <a:extLst>
            <a:ext uri="{FF2B5EF4-FFF2-40B4-BE49-F238E27FC236}">
              <a16:creationId xmlns:a16="http://schemas.microsoft.com/office/drawing/2014/main" id="{CA76CF59-D43F-43F2-8E7F-14A8F37BEF3D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17" name="Text Box 4">
          <a:extLst>
            <a:ext uri="{FF2B5EF4-FFF2-40B4-BE49-F238E27FC236}">
              <a16:creationId xmlns:a16="http://schemas.microsoft.com/office/drawing/2014/main" id="{573AD372-0CD8-4F45-8786-8D70CF09BF6A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18" name="Text Box 5">
          <a:extLst>
            <a:ext uri="{FF2B5EF4-FFF2-40B4-BE49-F238E27FC236}">
              <a16:creationId xmlns:a16="http://schemas.microsoft.com/office/drawing/2014/main" id="{F3EC24DC-2338-4D1B-925B-30571A721585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19" name="Text Box 6">
          <a:extLst>
            <a:ext uri="{FF2B5EF4-FFF2-40B4-BE49-F238E27FC236}">
              <a16:creationId xmlns:a16="http://schemas.microsoft.com/office/drawing/2014/main" id="{A9F87BF0-BDD9-478F-A6C6-5218C71015E7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20" name="Text Box 7">
          <a:extLst>
            <a:ext uri="{FF2B5EF4-FFF2-40B4-BE49-F238E27FC236}">
              <a16:creationId xmlns:a16="http://schemas.microsoft.com/office/drawing/2014/main" id="{098FF21B-08F3-4B8E-8DD4-A4FE037AC375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21" name="Text Box 8">
          <a:extLst>
            <a:ext uri="{FF2B5EF4-FFF2-40B4-BE49-F238E27FC236}">
              <a16:creationId xmlns:a16="http://schemas.microsoft.com/office/drawing/2014/main" id="{80C54F3A-0930-4B43-BDED-7F4E90509EA7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22" name="Text Box 9">
          <a:extLst>
            <a:ext uri="{FF2B5EF4-FFF2-40B4-BE49-F238E27FC236}">
              <a16:creationId xmlns:a16="http://schemas.microsoft.com/office/drawing/2014/main" id="{A6760B94-0EFD-4EEB-A423-E34E03022A6F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23" name="Text Box 10">
          <a:extLst>
            <a:ext uri="{FF2B5EF4-FFF2-40B4-BE49-F238E27FC236}">
              <a16:creationId xmlns:a16="http://schemas.microsoft.com/office/drawing/2014/main" id="{67598227-C8F5-4078-BDD7-FB8DAAB6E0A7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24" name="Text Box 11">
          <a:extLst>
            <a:ext uri="{FF2B5EF4-FFF2-40B4-BE49-F238E27FC236}">
              <a16:creationId xmlns:a16="http://schemas.microsoft.com/office/drawing/2014/main" id="{9345B466-E616-47FF-9276-1C3743101240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25" name="Text Box 12">
          <a:extLst>
            <a:ext uri="{FF2B5EF4-FFF2-40B4-BE49-F238E27FC236}">
              <a16:creationId xmlns:a16="http://schemas.microsoft.com/office/drawing/2014/main" id="{7DEE5E45-18B4-484F-8F5E-FFAB61514BC8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26" name="Text Box 13">
          <a:extLst>
            <a:ext uri="{FF2B5EF4-FFF2-40B4-BE49-F238E27FC236}">
              <a16:creationId xmlns:a16="http://schemas.microsoft.com/office/drawing/2014/main" id="{86247CDD-BCBD-4C1A-9533-0B0BE0C61CCD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27" name="Text Box 14">
          <a:extLst>
            <a:ext uri="{FF2B5EF4-FFF2-40B4-BE49-F238E27FC236}">
              <a16:creationId xmlns:a16="http://schemas.microsoft.com/office/drawing/2014/main" id="{3379D2C7-21A0-4263-8B85-5C17D228472D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28" name="Text Box 15">
          <a:extLst>
            <a:ext uri="{FF2B5EF4-FFF2-40B4-BE49-F238E27FC236}">
              <a16:creationId xmlns:a16="http://schemas.microsoft.com/office/drawing/2014/main" id="{FFEAEBE6-8810-435F-BB1B-E26457DA4B60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29" name="Text Box 16">
          <a:extLst>
            <a:ext uri="{FF2B5EF4-FFF2-40B4-BE49-F238E27FC236}">
              <a16:creationId xmlns:a16="http://schemas.microsoft.com/office/drawing/2014/main" id="{81080E9D-9C40-4D1A-886A-3E6C189C9166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30" name="Text Box 17">
          <a:extLst>
            <a:ext uri="{FF2B5EF4-FFF2-40B4-BE49-F238E27FC236}">
              <a16:creationId xmlns:a16="http://schemas.microsoft.com/office/drawing/2014/main" id="{81758729-6949-4C38-B762-CE6507AD9F60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31" name="Text Box 18">
          <a:extLst>
            <a:ext uri="{FF2B5EF4-FFF2-40B4-BE49-F238E27FC236}">
              <a16:creationId xmlns:a16="http://schemas.microsoft.com/office/drawing/2014/main" id="{D5BAE943-B5F4-40DE-8D74-BF46865A5812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56EF32A9-710C-4892-B17C-549372805643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id="{513B4E85-9974-43D5-B010-A4B70EBBFD65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id="{53A8E938-20B7-44F5-9E87-0F9CEB5C0094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id="{094F19D0-2365-4A31-8AA5-88F21EA8617D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id="{6D57AA57-1B23-4AEE-BBA1-2DED255F628C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id="{13A69489-90C1-43B3-BEA1-50CB5DC89373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id="{F0DB9E12-3B22-4D55-BDBF-5BF558CE2F83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39" name="Text Box 8">
          <a:extLst>
            <a:ext uri="{FF2B5EF4-FFF2-40B4-BE49-F238E27FC236}">
              <a16:creationId xmlns:a16="http://schemas.microsoft.com/office/drawing/2014/main" id="{2EA7D344-AE3D-4784-B7FC-196D7D9B46EA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40" name="Text Box 9">
          <a:extLst>
            <a:ext uri="{FF2B5EF4-FFF2-40B4-BE49-F238E27FC236}">
              <a16:creationId xmlns:a16="http://schemas.microsoft.com/office/drawing/2014/main" id="{EB1E3FBA-C7C6-4AEE-9761-3A4A28C7FCDA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41" name="Text Box 10">
          <a:extLst>
            <a:ext uri="{FF2B5EF4-FFF2-40B4-BE49-F238E27FC236}">
              <a16:creationId xmlns:a16="http://schemas.microsoft.com/office/drawing/2014/main" id="{B350A9CF-22AF-4D72-8716-7CFDA96361F5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42" name="Text Box 11">
          <a:extLst>
            <a:ext uri="{FF2B5EF4-FFF2-40B4-BE49-F238E27FC236}">
              <a16:creationId xmlns:a16="http://schemas.microsoft.com/office/drawing/2014/main" id="{501DD8AD-C99F-4053-8D69-38D0CBB3DA7A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43" name="Text Box 12">
          <a:extLst>
            <a:ext uri="{FF2B5EF4-FFF2-40B4-BE49-F238E27FC236}">
              <a16:creationId xmlns:a16="http://schemas.microsoft.com/office/drawing/2014/main" id="{7EAD4BEC-96B0-4782-A21F-130A9ED9EBF4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44" name="Text Box 13">
          <a:extLst>
            <a:ext uri="{FF2B5EF4-FFF2-40B4-BE49-F238E27FC236}">
              <a16:creationId xmlns:a16="http://schemas.microsoft.com/office/drawing/2014/main" id="{1BFB1C1C-CCAC-4D2E-95FC-6780FB937AE4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45" name="Text Box 14">
          <a:extLst>
            <a:ext uri="{FF2B5EF4-FFF2-40B4-BE49-F238E27FC236}">
              <a16:creationId xmlns:a16="http://schemas.microsoft.com/office/drawing/2014/main" id="{CEB5A8D2-5703-4823-85E0-B6DE40D9B7A6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46" name="Text Box 15">
          <a:extLst>
            <a:ext uri="{FF2B5EF4-FFF2-40B4-BE49-F238E27FC236}">
              <a16:creationId xmlns:a16="http://schemas.microsoft.com/office/drawing/2014/main" id="{97339E63-F0E5-4C93-8BB2-E0BCC4C8BC0A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47" name="Text Box 16">
          <a:extLst>
            <a:ext uri="{FF2B5EF4-FFF2-40B4-BE49-F238E27FC236}">
              <a16:creationId xmlns:a16="http://schemas.microsoft.com/office/drawing/2014/main" id="{FA14A50B-279F-4024-824F-09731626F814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48" name="Text Box 17">
          <a:extLst>
            <a:ext uri="{FF2B5EF4-FFF2-40B4-BE49-F238E27FC236}">
              <a16:creationId xmlns:a16="http://schemas.microsoft.com/office/drawing/2014/main" id="{E8BAB426-3043-439B-A066-5395599357B4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49" name="Text Box 18">
          <a:extLst>
            <a:ext uri="{FF2B5EF4-FFF2-40B4-BE49-F238E27FC236}">
              <a16:creationId xmlns:a16="http://schemas.microsoft.com/office/drawing/2014/main" id="{B7550DF0-2843-48AB-8784-69B5171888F3}"/>
            </a:ext>
          </a:extLst>
        </xdr:cNvPr>
        <xdr:cNvSpPr txBox="1">
          <a:spLocks noChangeArrowheads="1"/>
        </xdr:cNvSpPr>
      </xdr:nvSpPr>
      <xdr:spPr bwMode="auto">
        <a:xfrm>
          <a:off x="1257300" y="27813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67E4D83B-379C-4897-AD54-5D8AACBCEBC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51" name="Text Box 2">
          <a:extLst>
            <a:ext uri="{FF2B5EF4-FFF2-40B4-BE49-F238E27FC236}">
              <a16:creationId xmlns:a16="http://schemas.microsoft.com/office/drawing/2014/main" id="{2E277817-C311-452B-8330-0E2EB9D9480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52" name="Text Box 3">
          <a:extLst>
            <a:ext uri="{FF2B5EF4-FFF2-40B4-BE49-F238E27FC236}">
              <a16:creationId xmlns:a16="http://schemas.microsoft.com/office/drawing/2014/main" id="{F04D1E8A-ADC1-4C45-98B0-5C8E32681EF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53" name="Text Box 4">
          <a:extLst>
            <a:ext uri="{FF2B5EF4-FFF2-40B4-BE49-F238E27FC236}">
              <a16:creationId xmlns:a16="http://schemas.microsoft.com/office/drawing/2014/main" id="{624FBFC9-FCF1-438E-9C18-CED62D3960B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54" name="Text Box 5">
          <a:extLst>
            <a:ext uri="{FF2B5EF4-FFF2-40B4-BE49-F238E27FC236}">
              <a16:creationId xmlns:a16="http://schemas.microsoft.com/office/drawing/2014/main" id="{C81378B6-0F24-4E84-BD86-CF75D816596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55" name="Text Box 6">
          <a:extLst>
            <a:ext uri="{FF2B5EF4-FFF2-40B4-BE49-F238E27FC236}">
              <a16:creationId xmlns:a16="http://schemas.microsoft.com/office/drawing/2014/main" id="{D26DE923-D61C-4EF7-8212-AB912658602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56" name="Text Box 7">
          <a:extLst>
            <a:ext uri="{FF2B5EF4-FFF2-40B4-BE49-F238E27FC236}">
              <a16:creationId xmlns:a16="http://schemas.microsoft.com/office/drawing/2014/main" id="{FD3D7A52-BD50-4869-92B1-E622652CC5E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57" name="Text Box 8">
          <a:extLst>
            <a:ext uri="{FF2B5EF4-FFF2-40B4-BE49-F238E27FC236}">
              <a16:creationId xmlns:a16="http://schemas.microsoft.com/office/drawing/2014/main" id="{82C7D20C-EBEB-4DF1-BDAA-9F1FDDD8125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58" name="Text Box 9">
          <a:extLst>
            <a:ext uri="{FF2B5EF4-FFF2-40B4-BE49-F238E27FC236}">
              <a16:creationId xmlns:a16="http://schemas.microsoft.com/office/drawing/2014/main" id="{D92988B4-1A78-49CC-9013-D59500C3A67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59" name="Text Box 10">
          <a:extLst>
            <a:ext uri="{FF2B5EF4-FFF2-40B4-BE49-F238E27FC236}">
              <a16:creationId xmlns:a16="http://schemas.microsoft.com/office/drawing/2014/main" id="{3D866455-702F-4644-9330-3A1D33568BF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60" name="Text Box 11">
          <a:extLst>
            <a:ext uri="{FF2B5EF4-FFF2-40B4-BE49-F238E27FC236}">
              <a16:creationId xmlns:a16="http://schemas.microsoft.com/office/drawing/2014/main" id="{55CDA293-C031-429E-8397-6F7878F960A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61" name="Text Box 12">
          <a:extLst>
            <a:ext uri="{FF2B5EF4-FFF2-40B4-BE49-F238E27FC236}">
              <a16:creationId xmlns:a16="http://schemas.microsoft.com/office/drawing/2014/main" id="{D8B8AD79-F803-42DA-AEAF-A5677ECDD24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62" name="Text Box 13">
          <a:extLst>
            <a:ext uri="{FF2B5EF4-FFF2-40B4-BE49-F238E27FC236}">
              <a16:creationId xmlns:a16="http://schemas.microsoft.com/office/drawing/2014/main" id="{BCAF6B62-6518-4EBE-95D6-B6F42A11735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63" name="Text Box 14">
          <a:extLst>
            <a:ext uri="{FF2B5EF4-FFF2-40B4-BE49-F238E27FC236}">
              <a16:creationId xmlns:a16="http://schemas.microsoft.com/office/drawing/2014/main" id="{8D8EC67D-3DF8-4B74-A585-628B13717FB0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64" name="Text Box 15">
          <a:extLst>
            <a:ext uri="{FF2B5EF4-FFF2-40B4-BE49-F238E27FC236}">
              <a16:creationId xmlns:a16="http://schemas.microsoft.com/office/drawing/2014/main" id="{68CB319C-4DA4-4C47-82CA-431D9C25E8F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65" name="Text Box 16">
          <a:extLst>
            <a:ext uri="{FF2B5EF4-FFF2-40B4-BE49-F238E27FC236}">
              <a16:creationId xmlns:a16="http://schemas.microsoft.com/office/drawing/2014/main" id="{7CA056D2-09FA-4737-B002-7026314F9716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66" name="Text Box 17">
          <a:extLst>
            <a:ext uri="{FF2B5EF4-FFF2-40B4-BE49-F238E27FC236}">
              <a16:creationId xmlns:a16="http://schemas.microsoft.com/office/drawing/2014/main" id="{446B6A0A-4494-4620-B252-32F92CC9BC3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67" name="Text Box 18">
          <a:extLst>
            <a:ext uri="{FF2B5EF4-FFF2-40B4-BE49-F238E27FC236}">
              <a16:creationId xmlns:a16="http://schemas.microsoft.com/office/drawing/2014/main" id="{C9498359-E1E4-4152-B27E-4CFE8C8E552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FEEA7C42-D34C-4248-9C55-32AC427E1B9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69" name="Text Box 2">
          <a:extLst>
            <a:ext uri="{FF2B5EF4-FFF2-40B4-BE49-F238E27FC236}">
              <a16:creationId xmlns:a16="http://schemas.microsoft.com/office/drawing/2014/main" id="{466EB2D6-7B36-4C1C-9BEC-E7CB98780B0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70" name="Text Box 3">
          <a:extLst>
            <a:ext uri="{FF2B5EF4-FFF2-40B4-BE49-F238E27FC236}">
              <a16:creationId xmlns:a16="http://schemas.microsoft.com/office/drawing/2014/main" id="{9E49BC31-1B14-42C6-85F2-5D3DD6238F0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71" name="Text Box 4">
          <a:extLst>
            <a:ext uri="{FF2B5EF4-FFF2-40B4-BE49-F238E27FC236}">
              <a16:creationId xmlns:a16="http://schemas.microsoft.com/office/drawing/2014/main" id="{4C6F750D-46DE-4AE6-B037-0A775218898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72" name="Text Box 5">
          <a:extLst>
            <a:ext uri="{FF2B5EF4-FFF2-40B4-BE49-F238E27FC236}">
              <a16:creationId xmlns:a16="http://schemas.microsoft.com/office/drawing/2014/main" id="{C451BC11-99C3-45F4-9646-932DC957705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73" name="Text Box 6">
          <a:extLst>
            <a:ext uri="{FF2B5EF4-FFF2-40B4-BE49-F238E27FC236}">
              <a16:creationId xmlns:a16="http://schemas.microsoft.com/office/drawing/2014/main" id="{28030BE8-E2EE-4E33-8A0B-F097EC7E20E7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74" name="Text Box 7">
          <a:extLst>
            <a:ext uri="{FF2B5EF4-FFF2-40B4-BE49-F238E27FC236}">
              <a16:creationId xmlns:a16="http://schemas.microsoft.com/office/drawing/2014/main" id="{4793EF7F-31EB-4940-BA00-C76E83BF459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75" name="Text Box 8">
          <a:extLst>
            <a:ext uri="{FF2B5EF4-FFF2-40B4-BE49-F238E27FC236}">
              <a16:creationId xmlns:a16="http://schemas.microsoft.com/office/drawing/2014/main" id="{57D09421-607A-4FA7-8437-EA5E1F507C7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76" name="Text Box 9">
          <a:extLst>
            <a:ext uri="{FF2B5EF4-FFF2-40B4-BE49-F238E27FC236}">
              <a16:creationId xmlns:a16="http://schemas.microsoft.com/office/drawing/2014/main" id="{020079F0-CFF6-4CB5-8CE4-6E38F398455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77" name="Text Box 10">
          <a:extLst>
            <a:ext uri="{FF2B5EF4-FFF2-40B4-BE49-F238E27FC236}">
              <a16:creationId xmlns:a16="http://schemas.microsoft.com/office/drawing/2014/main" id="{32C885F7-7191-4A53-882D-3B6491B6E4C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78" name="Text Box 11">
          <a:extLst>
            <a:ext uri="{FF2B5EF4-FFF2-40B4-BE49-F238E27FC236}">
              <a16:creationId xmlns:a16="http://schemas.microsoft.com/office/drawing/2014/main" id="{FA183C72-1F98-45DC-9012-2EB23935C5B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79" name="Text Box 12">
          <a:extLst>
            <a:ext uri="{FF2B5EF4-FFF2-40B4-BE49-F238E27FC236}">
              <a16:creationId xmlns:a16="http://schemas.microsoft.com/office/drawing/2014/main" id="{5371BFF0-F677-4844-983B-ABAA96248BEC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80" name="Text Box 13">
          <a:extLst>
            <a:ext uri="{FF2B5EF4-FFF2-40B4-BE49-F238E27FC236}">
              <a16:creationId xmlns:a16="http://schemas.microsoft.com/office/drawing/2014/main" id="{E49EFBA3-DC89-4AFA-86C2-3BD35F86351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81" name="Text Box 14">
          <a:extLst>
            <a:ext uri="{FF2B5EF4-FFF2-40B4-BE49-F238E27FC236}">
              <a16:creationId xmlns:a16="http://schemas.microsoft.com/office/drawing/2014/main" id="{607227E2-2CD8-4F1E-9FEA-53CB71DDFD2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82" name="Text Box 15">
          <a:extLst>
            <a:ext uri="{FF2B5EF4-FFF2-40B4-BE49-F238E27FC236}">
              <a16:creationId xmlns:a16="http://schemas.microsoft.com/office/drawing/2014/main" id="{EA7D214F-91B4-441D-9999-7C49269B61E9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83" name="Text Box 16">
          <a:extLst>
            <a:ext uri="{FF2B5EF4-FFF2-40B4-BE49-F238E27FC236}">
              <a16:creationId xmlns:a16="http://schemas.microsoft.com/office/drawing/2014/main" id="{3AA04977-3678-4D31-B250-80BD2FCEBCC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84" name="Text Box 17">
          <a:extLst>
            <a:ext uri="{FF2B5EF4-FFF2-40B4-BE49-F238E27FC236}">
              <a16:creationId xmlns:a16="http://schemas.microsoft.com/office/drawing/2014/main" id="{0E966FCE-700B-4BB3-99E8-A45F5FDDAB8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85" name="Text Box 18">
          <a:extLst>
            <a:ext uri="{FF2B5EF4-FFF2-40B4-BE49-F238E27FC236}">
              <a16:creationId xmlns:a16="http://schemas.microsoft.com/office/drawing/2014/main" id="{D0ED4ED5-C27B-4356-8C16-9BD413CBD7EF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FE2C5B8A-49C7-4ADC-9187-7789E05B4FA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87" name="Text Box 2">
          <a:extLst>
            <a:ext uri="{FF2B5EF4-FFF2-40B4-BE49-F238E27FC236}">
              <a16:creationId xmlns:a16="http://schemas.microsoft.com/office/drawing/2014/main" id="{130A9BC3-5443-4F3C-AA60-ABCA865C4A2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88" name="Text Box 3">
          <a:extLst>
            <a:ext uri="{FF2B5EF4-FFF2-40B4-BE49-F238E27FC236}">
              <a16:creationId xmlns:a16="http://schemas.microsoft.com/office/drawing/2014/main" id="{C485FB89-E131-43C0-AEF6-A0E3D323E40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89" name="Text Box 4">
          <a:extLst>
            <a:ext uri="{FF2B5EF4-FFF2-40B4-BE49-F238E27FC236}">
              <a16:creationId xmlns:a16="http://schemas.microsoft.com/office/drawing/2014/main" id="{1B04904A-1AD7-4CFF-884E-2637F87370D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90" name="Text Box 5">
          <a:extLst>
            <a:ext uri="{FF2B5EF4-FFF2-40B4-BE49-F238E27FC236}">
              <a16:creationId xmlns:a16="http://schemas.microsoft.com/office/drawing/2014/main" id="{743ED8EE-C007-40CA-A4B4-352C28C3FEC5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91" name="Text Box 6">
          <a:extLst>
            <a:ext uri="{FF2B5EF4-FFF2-40B4-BE49-F238E27FC236}">
              <a16:creationId xmlns:a16="http://schemas.microsoft.com/office/drawing/2014/main" id="{B2BF70E7-F0BE-4800-93B2-DE73448C5F81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92" name="Text Box 7">
          <a:extLst>
            <a:ext uri="{FF2B5EF4-FFF2-40B4-BE49-F238E27FC236}">
              <a16:creationId xmlns:a16="http://schemas.microsoft.com/office/drawing/2014/main" id="{5666672B-4637-4032-A96B-E60BD00780A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93" name="Text Box 8">
          <a:extLst>
            <a:ext uri="{FF2B5EF4-FFF2-40B4-BE49-F238E27FC236}">
              <a16:creationId xmlns:a16="http://schemas.microsoft.com/office/drawing/2014/main" id="{81DA9F7E-D4EB-4614-A895-7533BC1BB2DB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94" name="Text Box 9">
          <a:extLst>
            <a:ext uri="{FF2B5EF4-FFF2-40B4-BE49-F238E27FC236}">
              <a16:creationId xmlns:a16="http://schemas.microsoft.com/office/drawing/2014/main" id="{4E8F4153-08ED-4E42-8DA6-397A3F9C8174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95" name="Text Box 10">
          <a:extLst>
            <a:ext uri="{FF2B5EF4-FFF2-40B4-BE49-F238E27FC236}">
              <a16:creationId xmlns:a16="http://schemas.microsoft.com/office/drawing/2014/main" id="{77D58366-1DFD-40C0-A090-581D891C1F1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96" name="Text Box 11">
          <a:extLst>
            <a:ext uri="{FF2B5EF4-FFF2-40B4-BE49-F238E27FC236}">
              <a16:creationId xmlns:a16="http://schemas.microsoft.com/office/drawing/2014/main" id="{D5A44707-E7FA-4357-9457-416902359A3A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97" name="Text Box 12">
          <a:extLst>
            <a:ext uri="{FF2B5EF4-FFF2-40B4-BE49-F238E27FC236}">
              <a16:creationId xmlns:a16="http://schemas.microsoft.com/office/drawing/2014/main" id="{94BC3F13-BD15-4D9D-8D48-5B37C3583B7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98" name="Text Box 13">
          <a:extLst>
            <a:ext uri="{FF2B5EF4-FFF2-40B4-BE49-F238E27FC236}">
              <a16:creationId xmlns:a16="http://schemas.microsoft.com/office/drawing/2014/main" id="{DB2DF4EA-15C4-4EBF-8638-38F0D78B9F6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699" name="Text Box 14">
          <a:extLst>
            <a:ext uri="{FF2B5EF4-FFF2-40B4-BE49-F238E27FC236}">
              <a16:creationId xmlns:a16="http://schemas.microsoft.com/office/drawing/2014/main" id="{3F5EE6FD-D5E4-4605-950D-4D942932F8C8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700" name="Text Box 15">
          <a:extLst>
            <a:ext uri="{FF2B5EF4-FFF2-40B4-BE49-F238E27FC236}">
              <a16:creationId xmlns:a16="http://schemas.microsoft.com/office/drawing/2014/main" id="{570B4B7A-82FA-416E-B55B-9C7BF2E4E162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701" name="Text Box 16">
          <a:extLst>
            <a:ext uri="{FF2B5EF4-FFF2-40B4-BE49-F238E27FC236}">
              <a16:creationId xmlns:a16="http://schemas.microsoft.com/office/drawing/2014/main" id="{F828E798-18DC-4EA7-9028-D10233BD147E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702" name="Text Box 17">
          <a:extLst>
            <a:ext uri="{FF2B5EF4-FFF2-40B4-BE49-F238E27FC236}">
              <a16:creationId xmlns:a16="http://schemas.microsoft.com/office/drawing/2014/main" id="{0ACE0552-3901-411F-929A-739C7958C2D3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20</xdr:row>
      <xdr:rowOff>0</xdr:rowOff>
    </xdr:from>
    <xdr:to>
      <xdr:col>1</xdr:col>
      <xdr:colOff>1019175</xdr:colOff>
      <xdr:row>20</xdr:row>
      <xdr:rowOff>38100</xdr:rowOff>
    </xdr:to>
    <xdr:sp macro="" textlink="">
      <xdr:nvSpPr>
        <xdr:cNvPr id="703" name="Text Box 18">
          <a:extLst>
            <a:ext uri="{FF2B5EF4-FFF2-40B4-BE49-F238E27FC236}">
              <a16:creationId xmlns:a16="http://schemas.microsoft.com/office/drawing/2014/main" id="{8E576082-7FD5-4C12-BF55-93D84D5288DD}"/>
            </a:ext>
          </a:extLst>
        </xdr:cNvPr>
        <xdr:cNvSpPr txBox="1">
          <a:spLocks noChangeArrowheads="1"/>
        </xdr:cNvSpPr>
      </xdr:nvSpPr>
      <xdr:spPr bwMode="auto">
        <a:xfrm>
          <a:off x="1257300" y="36576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390E0617-5FC4-4AAC-8AC5-765C0C4C014D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05" name="Text Box 2">
          <a:extLst>
            <a:ext uri="{FF2B5EF4-FFF2-40B4-BE49-F238E27FC236}">
              <a16:creationId xmlns:a16="http://schemas.microsoft.com/office/drawing/2014/main" id="{C58A66BD-5C4E-423D-9E7A-529409084015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06" name="Text Box 3">
          <a:extLst>
            <a:ext uri="{FF2B5EF4-FFF2-40B4-BE49-F238E27FC236}">
              <a16:creationId xmlns:a16="http://schemas.microsoft.com/office/drawing/2014/main" id="{41F58AD2-9811-4776-A9A7-1A9399C9B9EB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07" name="Text Box 4">
          <a:extLst>
            <a:ext uri="{FF2B5EF4-FFF2-40B4-BE49-F238E27FC236}">
              <a16:creationId xmlns:a16="http://schemas.microsoft.com/office/drawing/2014/main" id="{9C78D2F3-FC8E-4382-9A68-69A7B4DC98E5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08" name="Text Box 5">
          <a:extLst>
            <a:ext uri="{FF2B5EF4-FFF2-40B4-BE49-F238E27FC236}">
              <a16:creationId xmlns:a16="http://schemas.microsoft.com/office/drawing/2014/main" id="{B27F155E-F7A4-484C-B475-480DFF23734C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09" name="Text Box 6">
          <a:extLst>
            <a:ext uri="{FF2B5EF4-FFF2-40B4-BE49-F238E27FC236}">
              <a16:creationId xmlns:a16="http://schemas.microsoft.com/office/drawing/2014/main" id="{46D0B9A0-BE5F-4F78-B6BF-2E9EEF648BB9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10" name="Text Box 7">
          <a:extLst>
            <a:ext uri="{FF2B5EF4-FFF2-40B4-BE49-F238E27FC236}">
              <a16:creationId xmlns:a16="http://schemas.microsoft.com/office/drawing/2014/main" id="{65F06E18-0928-4BBE-BB13-009AD0711664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11" name="Text Box 8">
          <a:extLst>
            <a:ext uri="{FF2B5EF4-FFF2-40B4-BE49-F238E27FC236}">
              <a16:creationId xmlns:a16="http://schemas.microsoft.com/office/drawing/2014/main" id="{73BC9C2F-2405-449B-AEAC-9AEE2C1AEBAA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12" name="Text Box 9">
          <a:extLst>
            <a:ext uri="{FF2B5EF4-FFF2-40B4-BE49-F238E27FC236}">
              <a16:creationId xmlns:a16="http://schemas.microsoft.com/office/drawing/2014/main" id="{A03FB3C3-8A73-4391-9CA5-189BD3DAEE3B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13" name="Text Box 10">
          <a:extLst>
            <a:ext uri="{FF2B5EF4-FFF2-40B4-BE49-F238E27FC236}">
              <a16:creationId xmlns:a16="http://schemas.microsoft.com/office/drawing/2014/main" id="{D4C1BABE-22F8-4D2B-8043-8AA6F4DAFF0E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14" name="Text Box 11">
          <a:extLst>
            <a:ext uri="{FF2B5EF4-FFF2-40B4-BE49-F238E27FC236}">
              <a16:creationId xmlns:a16="http://schemas.microsoft.com/office/drawing/2014/main" id="{235FFCE0-FA91-427E-B7B0-B7F96387F30F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15" name="Text Box 12">
          <a:extLst>
            <a:ext uri="{FF2B5EF4-FFF2-40B4-BE49-F238E27FC236}">
              <a16:creationId xmlns:a16="http://schemas.microsoft.com/office/drawing/2014/main" id="{26E69AD1-0FCA-408A-843E-9F589BEC66D0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16" name="Text Box 13">
          <a:extLst>
            <a:ext uri="{FF2B5EF4-FFF2-40B4-BE49-F238E27FC236}">
              <a16:creationId xmlns:a16="http://schemas.microsoft.com/office/drawing/2014/main" id="{9FAE8D55-29A2-42DE-93B2-A4C98CA5455D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17" name="Text Box 14">
          <a:extLst>
            <a:ext uri="{FF2B5EF4-FFF2-40B4-BE49-F238E27FC236}">
              <a16:creationId xmlns:a16="http://schemas.microsoft.com/office/drawing/2014/main" id="{254633F3-FCAA-4012-87A7-35FDB25F1625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18" name="Text Box 15">
          <a:extLst>
            <a:ext uri="{FF2B5EF4-FFF2-40B4-BE49-F238E27FC236}">
              <a16:creationId xmlns:a16="http://schemas.microsoft.com/office/drawing/2014/main" id="{65F00522-1FD5-4FA9-82F3-D5F5DE64D149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19" name="Text Box 16">
          <a:extLst>
            <a:ext uri="{FF2B5EF4-FFF2-40B4-BE49-F238E27FC236}">
              <a16:creationId xmlns:a16="http://schemas.microsoft.com/office/drawing/2014/main" id="{5888C8DA-FA0E-4EF3-8AF5-98C9B0AE6B61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20" name="Text Box 17">
          <a:extLst>
            <a:ext uri="{FF2B5EF4-FFF2-40B4-BE49-F238E27FC236}">
              <a16:creationId xmlns:a16="http://schemas.microsoft.com/office/drawing/2014/main" id="{DDDBAFB6-CA5F-46FC-9464-B27EE8CCE5A0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21" name="Text Box 18">
          <a:extLst>
            <a:ext uri="{FF2B5EF4-FFF2-40B4-BE49-F238E27FC236}">
              <a16:creationId xmlns:a16="http://schemas.microsoft.com/office/drawing/2014/main" id="{F9596A90-DADB-4DBE-8404-C821F7781DEE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24CDE74F-C70A-463A-93A6-258ACEB584E5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id="{5B51E82B-4494-4708-8DED-3202A05DB8AE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id="{29E3607B-9C59-4685-A639-B0C9D44F7AB9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id="{71025F70-9478-48F8-B0D4-73E1D425A705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id="{6C764C7C-BF40-4222-A084-76FCBC443E7F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id="{73838526-BBF7-4289-9DEC-D129F90AB901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id="{82491956-DB53-4DB8-80AD-8BA1A9861EA6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29" name="Text Box 8">
          <a:extLst>
            <a:ext uri="{FF2B5EF4-FFF2-40B4-BE49-F238E27FC236}">
              <a16:creationId xmlns:a16="http://schemas.microsoft.com/office/drawing/2014/main" id="{8903F264-EE59-40B7-ADF6-38BB08A698E5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30" name="Text Box 9">
          <a:extLst>
            <a:ext uri="{FF2B5EF4-FFF2-40B4-BE49-F238E27FC236}">
              <a16:creationId xmlns:a16="http://schemas.microsoft.com/office/drawing/2014/main" id="{06D6ECB3-CD09-4F5C-8009-B4D3F46CE39C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31" name="Text Box 10">
          <a:extLst>
            <a:ext uri="{FF2B5EF4-FFF2-40B4-BE49-F238E27FC236}">
              <a16:creationId xmlns:a16="http://schemas.microsoft.com/office/drawing/2014/main" id="{264C6A13-17C5-4EF6-8F60-756B48ABE54A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32" name="Text Box 11">
          <a:extLst>
            <a:ext uri="{FF2B5EF4-FFF2-40B4-BE49-F238E27FC236}">
              <a16:creationId xmlns:a16="http://schemas.microsoft.com/office/drawing/2014/main" id="{253DE9BF-0DC5-4B3A-9315-139653F818C3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33" name="Text Box 12">
          <a:extLst>
            <a:ext uri="{FF2B5EF4-FFF2-40B4-BE49-F238E27FC236}">
              <a16:creationId xmlns:a16="http://schemas.microsoft.com/office/drawing/2014/main" id="{0BB492EB-A69E-4D68-8C90-1BC43AB08A51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34" name="Text Box 13">
          <a:extLst>
            <a:ext uri="{FF2B5EF4-FFF2-40B4-BE49-F238E27FC236}">
              <a16:creationId xmlns:a16="http://schemas.microsoft.com/office/drawing/2014/main" id="{F62FF164-512A-4713-9046-024F962B9437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35" name="Text Box 14">
          <a:extLst>
            <a:ext uri="{FF2B5EF4-FFF2-40B4-BE49-F238E27FC236}">
              <a16:creationId xmlns:a16="http://schemas.microsoft.com/office/drawing/2014/main" id="{B4638084-AC9E-4AAD-9C5D-CE127FCA14D2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36" name="Text Box 15">
          <a:extLst>
            <a:ext uri="{FF2B5EF4-FFF2-40B4-BE49-F238E27FC236}">
              <a16:creationId xmlns:a16="http://schemas.microsoft.com/office/drawing/2014/main" id="{76309321-CCFB-42E4-93D5-1CFFE9C4B431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37" name="Text Box 16">
          <a:extLst>
            <a:ext uri="{FF2B5EF4-FFF2-40B4-BE49-F238E27FC236}">
              <a16:creationId xmlns:a16="http://schemas.microsoft.com/office/drawing/2014/main" id="{926BEBA9-735E-424B-ACEA-AFA04AEE73DD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38" name="Text Box 17">
          <a:extLst>
            <a:ext uri="{FF2B5EF4-FFF2-40B4-BE49-F238E27FC236}">
              <a16:creationId xmlns:a16="http://schemas.microsoft.com/office/drawing/2014/main" id="{792FE8F7-D510-495B-887A-93D1F2C36C60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39" name="Text Box 18">
          <a:extLst>
            <a:ext uri="{FF2B5EF4-FFF2-40B4-BE49-F238E27FC236}">
              <a16:creationId xmlns:a16="http://schemas.microsoft.com/office/drawing/2014/main" id="{ED02A985-0AE5-429B-A2B1-1A73271BBA9F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8CF45D0A-9E2B-4638-8A26-BBF06CC6E373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41" name="Text Box 2">
          <a:extLst>
            <a:ext uri="{FF2B5EF4-FFF2-40B4-BE49-F238E27FC236}">
              <a16:creationId xmlns:a16="http://schemas.microsoft.com/office/drawing/2014/main" id="{230732AA-26C6-4BE4-A311-88829315EE03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42" name="Text Box 3">
          <a:extLst>
            <a:ext uri="{FF2B5EF4-FFF2-40B4-BE49-F238E27FC236}">
              <a16:creationId xmlns:a16="http://schemas.microsoft.com/office/drawing/2014/main" id="{D066B201-5988-4C35-B198-72E7D4AFB13A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43" name="Text Box 4">
          <a:extLst>
            <a:ext uri="{FF2B5EF4-FFF2-40B4-BE49-F238E27FC236}">
              <a16:creationId xmlns:a16="http://schemas.microsoft.com/office/drawing/2014/main" id="{6953B883-1BE7-4671-BF1F-84E893056F44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44" name="Text Box 5">
          <a:extLst>
            <a:ext uri="{FF2B5EF4-FFF2-40B4-BE49-F238E27FC236}">
              <a16:creationId xmlns:a16="http://schemas.microsoft.com/office/drawing/2014/main" id="{64CC4DFE-469B-4776-8113-CCB62748D6FD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45" name="Text Box 6">
          <a:extLst>
            <a:ext uri="{FF2B5EF4-FFF2-40B4-BE49-F238E27FC236}">
              <a16:creationId xmlns:a16="http://schemas.microsoft.com/office/drawing/2014/main" id="{22D6EB17-A774-4EBF-B85A-E57C0FBFBA22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46" name="Text Box 7">
          <a:extLst>
            <a:ext uri="{FF2B5EF4-FFF2-40B4-BE49-F238E27FC236}">
              <a16:creationId xmlns:a16="http://schemas.microsoft.com/office/drawing/2014/main" id="{60D4EC32-CBAA-4C82-850D-71D99E548A79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47" name="Text Box 8">
          <a:extLst>
            <a:ext uri="{FF2B5EF4-FFF2-40B4-BE49-F238E27FC236}">
              <a16:creationId xmlns:a16="http://schemas.microsoft.com/office/drawing/2014/main" id="{06F69354-AC23-4F88-B3F3-8E353E2D7178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48" name="Text Box 9">
          <a:extLst>
            <a:ext uri="{FF2B5EF4-FFF2-40B4-BE49-F238E27FC236}">
              <a16:creationId xmlns:a16="http://schemas.microsoft.com/office/drawing/2014/main" id="{5537B591-13BE-42E3-9F9F-10C4B425142B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49" name="Text Box 10">
          <a:extLst>
            <a:ext uri="{FF2B5EF4-FFF2-40B4-BE49-F238E27FC236}">
              <a16:creationId xmlns:a16="http://schemas.microsoft.com/office/drawing/2014/main" id="{B4C439E4-7375-46F9-9849-109D1E8FFCE0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50" name="Text Box 11">
          <a:extLst>
            <a:ext uri="{FF2B5EF4-FFF2-40B4-BE49-F238E27FC236}">
              <a16:creationId xmlns:a16="http://schemas.microsoft.com/office/drawing/2014/main" id="{3F11B101-4B4F-47B5-82AF-5C166323DA1F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51" name="Text Box 12">
          <a:extLst>
            <a:ext uri="{FF2B5EF4-FFF2-40B4-BE49-F238E27FC236}">
              <a16:creationId xmlns:a16="http://schemas.microsoft.com/office/drawing/2014/main" id="{595DE369-E984-4A87-8E8C-6963472D0D50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52" name="Text Box 13">
          <a:extLst>
            <a:ext uri="{FF2B5EF4-FFF2-40B4-BE49-F238E27FC236}">
              <a16:creationId xmlns:a16="http://schemas.microsoft.com/office/drawing/2014/main" id="{F8880549-D28F-4513-934B-F03C799A13F6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53" name="Text Box 14">
          <a:extLst>
            <a:ext uri="{FF2B5EF4-FFF2-40B4-BE49-F238E27FC236}">
              <a16:creationId xmlns:a16="http://schemas.microsoft.com/office/drawing/2014/main" id="{46BCB6C6-DA0A-42B7-827E-5E1B787EA9CA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54" name="Text Box 15">
          <a:extLst>
            <a:ext uri="{FF2B5EF4-FFF2-40B4-BE49-F238E27FC236}">
              <a16:creationId xmlns:a16="http://schemas.microsoft.com/office/drawing/2014/main" id="{4875251D-AA5E-41F6-AE3C-143DF1E3E326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55" name="Text Box 16">
          <a:extLst>
            <a:ext uri="{FF2B5EF4-FFF2-40B4-BE49-F238E27FC236}">
              <a16:creationId xmlns:a16="http://schemas.microsoft.com/office/drawing/2014/main" id="{D7851E54-506A-477B-B45A-77F826BB8612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56" name="Text Box 17">
          <a:extLst>
            <a:ext uri="{FF2B5EF4-FFF2-40B4-BE49-F238E27FC236}">
              <a16:creationId xmlns:a16="http://schemas.microsoft.com/office/drawing/2014/main" id="{BCD1A929-CF15-45D8-90FA-C1DAD1C71BAE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57" name="Text Box 18">
          <a:extLst>
            <a:ext uri="{FF2B5EF4-FFF2-40B4-BE49-F238E27FC236}">
              <a16:creationId xmlns:a16="http://schemas.microsoft.com/office/drawing/2014/main" id="{80A626E0-81E0-44BA-A596-94505CA5A703}"/>
            </a:ext>
          </a:extLst>
        </xdr:cNvPr>
        <xdr:cNvSpPr txBox="1">
          <a:spLocks noChangeArrowheads="1"/>
        </xdr:cNvSpPr>
      </xdr:nvSpPr>
      <xdr:spPr bwMode="auto">
        <a:xfrm>
          <a:off x="1257300" y="30003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BD18981-97F7-49C5-AF7F-DB6FA0CF79B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A379DE2-4635-47A3-95D7-A7E352C5D6A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6DCD4334-73E0-4874-92FC-2EC19AE3B6B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65D48208-4725-4B13-9404-1C5CAC74AA4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21A3F64F-F214-49F7-90D2-30E3A01D5B4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8BDCB637-07C1-419A-AD1D-99E1F379EF9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D76BA18F-BBFE-483C-ABC9-92BE6F74EB9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4465B34-3D92-4506-850F-D010E81B90B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4E091E4E-46B3-4583-A0D9-D94C5A57DD1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71BDAE66-1F5F-4C06-B35D-8911AF9AE99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E98CB617-4D5B-44B7-9EE6-5F0FCA50E61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BA847DD9-3720-48BA-B3BE-FAE4A6C9DB8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5E5B5584-ED1F-4F44-AA77-3FADD6D85E3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7552CB0B-1E12-45A2-96FB-1197F7BAB25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A835C75B-B842-429A-AFA0-37478175C25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385E1374-64D7-4CC9-B159-0B79C0FB3A3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1816EA0B-F867-4327-9A5D-3A8E08D1E8B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5ACC6736-CB85-44B3-BB0F-0DCD42CD701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87E919FC-61FB-4606-B6C9-5DEDF9F8A70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4CEE5B1D-45AD-4F31-B5A2-2467500BADF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6D8544E6-7F5F-430B-867E-04CD3C203F8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4F68CF06-3680-470B-9071-1289F89F402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CA609C44-5BFA-4F81-A7D8-E351E1E33E3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A2A5E09C-14ED-4C4C-BB87-B05FE0B75CB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6" name="Text Box 7">
          <a:extLst>
            <a:ext uri="{FF2B5EF4-FFF2-40B4-BE49-F238E27FC236}">
              <a16:creationId xmlns:a16="http://schemas.microsoft.com/office/drawing/2014/main" id="{20EA4747-B816-465D-8B9C-E8C41E17046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7" name="Text Box 8">
          <a:extLst>
            <a:ext uri="{FF2B5EF4-FFF2-40B4-BE49-F238E27FC236}">
              <a16:creationId xmlns:a16="http://schemas.microsoft.com/office/drawing/2014/main" id="{32304D8A-2E17-4260-8133-A1E42A783A0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8" name="Text Box 9">
          <a:extLst>
            <a:ext uri="{FF2B5EF4-FFF2-40B4-BE49-F238E27FC236}">
              <a16:creationId xmlns:a16="http://schemas.microsoft.com/office/drawing/2014/main" id="{DB29E4BB-62E0-4147-BB98-3FD3D430F13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9" name="Text Box 10">
          <a:extLst>
            <a:ext uri="{FF2B5EF4-FFF2-40B4-BE49-F238E27FC236}">
              <a16:creationId xmlns:a16="http://schemas.microsoft.com/office/drawing/2014/main" id="{116DABA2-0769-4EC3-B523-3EBFC14C713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0" name="Text Box 11">
          <a:extLst>
            <a:ext uri="{FF2B5EF4-FFF2-40B4-BE49-F238E27FC236}">
              <a16:creationId xmlns:a16="http://schemas.microsoft.com/office/drawing/2014/main" id="{C97AE532-2729-4448-9565-300C228C32E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1" name="Text Box 12">
          <a:extLst>
            <a:ext uri="{FF2B5EF4-FFF2-40B4-BE49-F238E27FC236}">
              <a16:creationId xmlns:a16="http://schemas.microsoft.com/office/drawing/2014/main" id="{43BF5ADA-76DD-4B7B-A788-6DD8F035B1D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2" name="Text Box 13">
          <a:extLst>
            <a:ext uri="{FF2B5EF4-FFF2-40B4-BE49-F238E27FC236}">
              <a16:creationId xmlns:a16="http://schemas.microsoft.com/office/drawing/2014/main" id="{42DB56A9-0487-4CEE-BAC7-15E3525579B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3" name="Text Box 14">
          <a:extLst>
            <a:ext uri="{FF2B5EF4-FFF2-40B4-BE49-F238E27FC236}">
              <a16:creationId xmlns:a16="http://schemas.microsoft.com/office/drawing/2014/main" id="{A62F64F4-19E4-4564-830D-61B917D9C34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4" name="Text Box 15">
          <a:extLst>
            <a:ext uri="{FF2B5EF4-FFF2-40B4-BE49-F238E27FC236}">
              <a16:creationId xmlns:a16="http://schemas.microsoft.com/office/drawing/2014/main" id="{CDD7B025-C2CF-41B9-8C42-E9BDB9B1804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5" name="Text Box 16">
          <a:extLst>
            <a:ext uri="{FF2B5EF4-FFF2-40B4-BE49-F238E27FC236}">
              <a16:creationId xmlns:a16="http://schemas.microsoft.com/office/drawing/2014/main" id="{FB674587-6395-448E-8C1E-793E0FD07DC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6" name="Text Box 17">
          <a:extLst>
            <a:ext uri="{FF2B5EF4-FFF2-40B4-BE49-F238E27FC236}">
              <a16:creationId xmlns:a16="http://schemas.microsoft.com/office/drawing/2014/main" id="{5973A430-3970-4821-B8EC-209B87822E3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7" name="Text Box 18">
          <a:extLst>
            <a:ext uri="{FF2B5EF4-FFF2-40B4-BE49-F238E27FC236}">
              <a16:creationId xmlns:a16="http://schemas.microsoft.com/office/drawing/2014/main" id="{1E382D93-366E-4F08-B646-EFAC9434CB3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B5E36E12-A7B9-4B6C-9EB0-75546085978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63108258-5CC4-4ACF-9FDF-53406F7A942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8141BBC3-1F3B-4373-B23B-DF5876DD754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5E867B63-616D-4E1C-A553-25DC4CBF919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2D05D7FB-5D03-4C32-9AEF-086A063A5FA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5B9486A6-1602-4588-8DE6-6FC524CC81B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8EA83193-D0B7-46CD-8198-40C7747C9D5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id="{59950393-F5EC-4B84-9422-54F8D82105E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id="{8694736D-A836-4828-8697-2529F868C25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id="{1D3E3C44-609F-4423-AD00-5D786CA5B3A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8" name="Text Box 11">
          <a:extLst>
            <a:ext uri="{FF2B5EF4-FFF2-40B4-BE49-F238E27FC236}">
              <a16:creationId xmlns:a16="http://schemas.microsoft.com/office/drawing/2014/main" id="{88D819B9-1BA1-4541-B089-942A0F54D83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9" name="Text Box 12">
          <a:extLst>
            <a:ext uri="{FF2B5EF4-FFF2-40B4-BE49-F238E27FC236}">
              <a16:creationId xmlns:a16="http://schemas.microsoft.com/office/drawing/2014/main" id="{B71D6279-A43E-4624-A047-8D168920DAF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0" name="Text Box 13">
          <a:extLst>
            <a:ext uri="{FF2B5EF4-FFF2-40B4-BE49-F238E27FC236}">
              <a16:creationId xmlns:a16="http://schemas.microsoft.com/office/drawing/2014/main" id="{AD8737F4-A5C4-4EB7-AA01-F8BC91AE0F5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1" name="Text Box 14">
          <a:extLst>
            <a:ext uri="{FF2B5EF4-FFF2-40B4-BE49-F238E27FC236}">
              <a16:creationId xmlns:a16="http://schemas.microsoft.com/office/drawing/2014/main" id="{863B2BAB-E099-4DDA-AD46-AB263E6A5FC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2" name="Text Box 15">
          <a:extLst>
            <a:ext uri="{FF2B5EF4-FFF2-40B4-BE49-F238E27FC236}">
              <a16:creationId xmlns:a16="http://schemas.microsoft.com/office/drawing/2014/main" id="{C2ED1037-B3B6-4631-9A6A-41D6CCB8EBE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3" name="Text Box 16">
          <a:extLst>
            <a:ext uri="{FF2B5EF4-FFF2-40B4-BE49-F238E27FC236}">
              <a16:creationId xmlns:a16="http://schemas.microsoft.com/office/drawing/2014/main" id="{3D46A216-0C18-4FC4-924F-92EE459F672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4" name="Text Box 17">
          <a:extLst>
            <a:ext uri="{FF2B5EF4-FFF2-40B4-BE49-F238E27FC236}">
              <a16:creationId xmlns:a16="http://schemas.microsoft.com/office/drawing/2014/main" id="{3B04FD18-B674-46D1-99EF-9F7F6CE2F93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5" name="Text Box 18">
          <a:extLst>
            <a:ext uri="{FF2B5EF4-FFF2-40B4-BE49-F238E27FC236}">
              <a16:creationId xmlns:a16="http://schemas.microsoft.com/office/drawing/2014/main" id="{6186D669-7D44-42D4-A95A-1B6DD5578DD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5AFF08EE-8E0F-4377-A3EB-9203D75E0F9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EFB1A4BE-95BC-4D85-9FDE-B7F4BE3E4AF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id="{318261F8-9CA7-4B98-8874-BE23ED45600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D68E449F-AB27-46D7-AF36-2F3EB55EAE3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A88CB698-041C-489E-84D3-4AC689A7070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61" name="Text Box 6">
          <a:extLst>
            <a:ext uri="{FF2B5EF4-FFF2-40B4-BE49-F238E27FC236}">
              <a16:creationId xmlns:a16="http://schemas.microsoft.com/office/drawing/2014/main" id="{7044C039-0746-4CCE-88E2-8727B81F64F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62" name="Text Box 7">
          <a:extLst>
            <a:ext uri="{FF2B5EF4-FFF2-40B4-BE49-F238E27FC236}">
              <a16:creationId xmlns:a16="http://schemas.microsoft.com/office/drawing/2014/main" id="{8F15598C-F5BD-4DF6-B3A0-7D6200551B6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63" name="Text Box 8">
          <a:extLst>
            <a:ext uri="{FF2B5EF4-FFF2-40B4-BE49-F238E27FC236}">
              <a16:creationId xmlns:a16="http://schemas.microsoft.com/office/drawing/2014/main" id="{AABED6C1-70F3-4C8A-B0B9-0723D0B0784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64" name="Text Box 9">
          <a:extLst>
            <a:ext uri="{FF2B5EF4-FFF2-40B4-BE49-F238E27FC236}">
              <a16:creationId xmlns:a16="http://schemas.microsoft.com/office/drawing/2014/main" id="{AD92A6FB-B34E-4C2B-8441-3247111DCCF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65" name="Text Box 10">
          <a:extLst>
            <a:ext uri="{FF2B5EF4-FFF2-40B4-BE49-F238E27FC236}">
              <a16:creationId xmlns:a16="http://schemas.microsoft.com/office/drawing/2014/main" id="{85723D4E-6F3B-4CE0-8A66-A1E5BBC6C23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66" name="Text Box 11">
          <a:extLst>
            <a:ext uri="{FF2B5EF4-FFF2-40B4-BE49-F238E27FC236}">
              <a16:creationId xmlns:a16="http://schemas.microsoft.com/office/drawing/2014/main" id="{5AB31971-ABB9-4358-AF27-DF7B3988379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67" name="Text Box 12">
          <a:extLst>
            <a:ext uri="{FF2B5EF4-FFF2-40B4-BE49-F238E27FC236}">
              <a16:creationId xmlns:a16="http://schemas.microsoft.com/office/drawing/2014/main" id="{2B401F42-4197-4131-8124-2C0F88F7C98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68" name="Text Box 13">
          <a:extLst>
            <a:ext uri="{FF2B5EF4-FFF2-40B4-BE49-F238E27FC236}">
              <a16:creationId xmlns:a16="http://schemas.microsoft.com/office/drawing/2014/main" id="{4275042C-432F-4659-ACFF-EBBCD6F59D8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69" name="Text Box 14">
          <a:extLst>
            <a:ext uri="{FF2B5EF4-FFF2-40B4-BE49-F238E27FC236}">
              <a16:creationId xmlns:a16="http://schemas.microsoft.com/office/drawing/2014/main" id="{2EF2BD6F-0A0C-4C1A-A25F-812D9CC33F5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70" name="Text Box 15">
          <a:extLst>
            <a:ext uri="{FF2B5EF4-FFF2-40B4-BE49-F238E27FC236}">
              <a16:creationId xmlns:a16="http://schemas.microsoft.com/office/drawing/2014/main" id="{D177A28B-430B-40F2-913C-6193A00E853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71" name="Text Box 16">
          <a:extLst>
            <a:ext uri="{FF2B5EF4-FFF2-40B4-BE49-F238E27FC236}">
              <a16:creationId xmlns:a16="http://schemas.microsoft.com/office/drawing/2014/main" id="{DCD1D0F5-A691-47FE-A609-1C470A27EAB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72" name="Text Box 17">
          <a:extLst>
            <a:ext uri="{FF2B5EF4-FFF2-40B4-BE49-F238E27FC236}">
              <a16:creationId xmlns:a16="http://schemas.microsoft.com/office/drawing/2014/main" id="{D884E5EE-2656-4CD4-98EC-02F7F3CEA0E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73" name="Text Box 18">
          <a:extLst>
            <a:ext uri="{FF2B5EF4-FFF2-40B4-BE49-F238E27FC236}">
              <a16:creationId xmlns:a16="http://schemas.microsoft.com/office/drawing/2014/main" id="{11FF345C-DFC0-47B4-A736-4E83CA5A9E9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6EEBBDDF-F1A4-44D0-9334-47CF9659997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FD374D46-3F17-4407-A3DF-A9F3C27A5F2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53952C6C-4338-4ADA-B935-37B89CA620A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id="{B79AEFBD-4F54-44F8-802B-59EC3BED4B1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id="{2C9E40AF-8F51-4EBF-BC88-2CE801DB378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969BA9AF-4D87-4CB9-A727-0AE85B3902B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id="{2D6E8C02-4F32-4EE6-9890-637F12CA0BF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81" name="Text Box 8">
          <a:extLst>
            <a:ext uri="{FF2B5EF4-FFF2-40B4-BE49-F238E27FC236}">
              <a16:creationId xmlns:a16="http://schemas.microsoft.com/office/drawing/2014/main" id="{066E3C20-BA36-4E42-A5AE-17C586F1950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82" name="Text Box 9">
          <a:extLst>
            <a:ext uri="{FF2B5EF4-FFF2-40B4-BE49-F238E27FC236}">
              <a16:creationId xmlns:a16="http://schemas.microsoft.com/office/drawing/2014/main" id="{ABE524C6-08D2-440D-A64B-DB35AD6EFA5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2D2FDA02-E93F-42AD-90E5-D6675961C4E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99E64668-C7E4-4964-A27A-6EBE9106957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2AD94A57-A167-445D-AA45-91AC0F0861C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2E6CA390-7972-4C22-B5FD-8BE318DAC6B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3D3B6A34-418A-4636-B1C7-8C14126F465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8E9EC132-6F4A-40C0-B191-694F4629D48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07A80EB8-18A9-4BBB-931E-E0CE2130872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679268A4-0C34-4C52-A25F-71856D295AA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91" name="Text Box 18">
          <a:extLst>
            <a:ext uri="{FF2B5EF4-FFF2-40B4-BE49-F238E27FC236}">
              <a16:creationId xmlns:a16="http://schemas.microsoft.com/office/drawing/2014/main" id="{69AAB2E9-F7A0-4238-B81C-537236D7359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143E9D28-78F9-4828-A6FA-7C31B939429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9DF0B665-6250-42AA-BDB6-18E86B78B6B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id="{E0B1B6A6-B7F2-455E-BA13-1ADA3CFCA1A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95" name="Text Box 4">
          <a:extLst>
            <a:ext uri="{FF2B5EF4-FFF2-40B4-BE49-F238E27FC236}">
              <a16:creationId xmlns:a16="http://schemas.microsoft.com/office/drawing/2014/main" id="{05BCA1E3-FECD-4288-A494-E9BB6034E7E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96" name="Text Box 5">
          <a:extLst>
            <a:ext uri="{FF2B5EF4-FFF2-40B4-BE49-F238E27FC236}">
              <a16:creationId xmlns:a16="http://schemas.microsoft.com/office/drawing/2014/main" id="{4B91D418-ACA1-4B7C-95CD-C92B88DA7E7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97" name="Text Box 6">
          <a:extLst>
            <a:ext uri="{FF2B5EF4-FFF2-40B4-BE49-F238E27FC236}">
              <a16:creationId xmlns:a16="http://schemas.microsoft.com/office/drawing/2014/main" id="{9A45009D-C8E2-44A9-BF7F-DAC9D9F952D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98" name="Text Box 7">
          <a:extLst>
            <a:ext uri="{FF2B5EF4-FFF2-40B4-BE49-F238E27FC236}">
              <a16:creationId xmlns:a16="http://schemas.microsoft.com/office/drawing/2014/main" id="{2F7416AC-E8B8-4245-842A-6962FE82BCC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99" name="Text Box 8">
          <a:extLst>
            <a:ext uri="{FF2B5EF4-FFF2-40B4-BE49-F238E27FC236}">
              <a16:creationId xmlns:a16="http://schemas.microsoft.com/office/drawing/2014/main" id="{04106A41-8737-4CEF-B322-5D3623F3299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00" name="Text Box 9">
          <a:extLst>
            <a:ext uri="{FF2B5EF4-FFF2-40B4-BE49-F238E27FC236}">
              <a16:creationId xmlns:a16="http://schemas.microsoft.com/office/drawing/2014/main" id="{083D6271-3C71-4483-A522-14E96FB399E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01" name="Text Box 10">
          <a:extLst>
            <a:ext uri="{FF2B5EF4-FFF2-40B4-BE49-F238E27FC236}">
              <a16:creationId xmlns:a16="http://schemas.microsoft.com/office/drawing/2014/main" id="{11DF35DE-64DE-4D86-A809-244CD75F2A1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02" name="Text Box 11">
          <a:extLst>
            <a:ext uri="{FF2B5EF4-FFF2-40B4-BE49-F238E27FC236}">
              <a16:creationId xmlns:a16="http://schemas.microsoft.com/office/drawing/2014/main" id="{DD863D8E-E1C2-4671-A154-32409A2B9DF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03" name="Text Box 12">
          <a:extLst>
            <a:ext uri="{FF2B5EF4-FFF2-40B4-BE49-F238E27FC236}">
              <a16:creationId xmlns:a16="http://schemas.microsoft.com/office/drawing/2014/main" id="{1AF34779-F5B8-4AA8-BBC8-055E0F73D4B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04" name="Text Box 13">
          <a:extLst>
            <a:ext uri="{FF2B5EF4-FFF2-40B4-BE49-F238E27FC236}">
              <a16:creationId xmlns:a16="http://schemas.microsoft.com/office/drawing/2014/main" id="{EEC582B0-2C15-41F1-BFA3-58ABD87419F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05" name="Text Box 14">
          <a:extLst>
            <a:ext uri="{FF2B5EF4-FFF2-40B4-BE49-F238E27FC236}">
              <a16:creationId xmlns:a16="http://schemas.microsoft.com/office/drawing/2014/main" id="{C7517F01-8F9E-4828-8C98-95B3FE4498E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06" name="Text Box 15">
          <a:extLst>
            <a:ext uri="{FF2B5EF4-FFF2-40B4-BE49-F238E27FC236}">
              <a16:creationId xmlns:a16="http://schemas.microsoft.com/office/drawing/2014/main" id="{F14188FD-19E2-4602-AFF9-DAEFA1DAE71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07" name="Text Box 16">
          <a:extLst>
            <a:ext uri="{FF2B5EF4-FFF2-40B4-BE49-F238E27FC236}">
              <a16:creationId xmlns:a16="http://schemas.microsoft.com/office/drawing/2014/main" id="{C9F97EC9-45E2-418E-8DA8-AE3F4BA9EF6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08" name="Text Box 17">
          <a:extLst>
            <a:ext uri="{FF2B5EF4-FFF2-40B4-BE49-F238E27FC236}">
              <a16:creationId xmlns:a16="http://schemas.microsoft.com/office/drawing/2014/main" id="{761F6984-4624-4024-8979-5A42B55EA44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09" name="Text Box 18">
          <a:extLst>
            <a:ext uri="{FF2B5EF4-FFF2-40B4-BE49-F238E27FC236}">
              <a16:creationId xmlns:a16="http://schemas.microsoft.com/office/drawing/2014/main" id="{7D20583D-497E-4D21-9F40-2E48D852BF7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7D003716-F6FE-4BDC-9DDA-804B0344CA2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4F6DE232-7374-4B9B-A40B-4575EF78574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56B30808-F561-4D7E-A426-3A013770B66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id="{F827F433-C3B0-4FD3-98BA-662A9A92112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id="{03D73557-C4C3-43FF-AA7F-F264A3BD16C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id="{2A7BA5B2-A5DD-47D8-84AF-F5B690DB079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id="{B3268A44-C0DF-4734-9764-DAC8EC2BED0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17" name="Text Box 8">
          <a:extLst>
            <a:ext uri="{FF2B5EF4-FFF2-40B4-BE49-F238E27FC236}">
              <a16:creationId xmlns:a16="http://schemas.microsoft.com/office/drawing/2014/main" id="{C41CA307-7DCE-4305-B5F9-B34B2188CB1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18" name="Text Box 9">
          <a:extLst>
            <a:ext uri="{FF2B5EF4-FFF2-40B4-BE49-F238E27FC236}">
              <a16:creationId xmlns:a16="http://schemas.microsoft.com/office/drawing/2014/main" id="{5BB53F73-C360-4525-A675-DA0060CD4CB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19" name="Text Box 10">
          <a:extLst>
            <a:ext uri="{FF2B5EF4-FFF2-40B4-BE49-F238E27FC236}">
              <a16:creationId xmlns:a16="http://schemas.microsoft.com/office/drawing/2014/main" id="{DE4EC2F3-EFFA-49F0-8118-0D2CEFBE703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20" name="Text Box 11">
          <a:extLst>
            <a:ext uri="{FF2B5EF4-FFF2-40B4-BE49-F238E27FC236}">
              <a16:creationId xmlns:a16="http://schemas.microsoft.com/office/drawing/2014/main" id="{C7C728AE-FB81-4C7A-86C0-4D396FA555E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21" name="Text Box 12">
          <a:extLst>
            <a:ext uri="{FF2B5EF4-FFF2-40B4-BE49-F238E27FC236}">
              <a16:creationId xmlns:a16="http://schemas.microsoft.com/office/drawing/2014/main" id="{A2B751EF-D34B-4E9F-BF90-4B3F638E81C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937C34D9-90E1-486C-9D54-49A8BE119C3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23" name="Text Box 14">
          <a:extLst>
            <a:ext uri="{FF2B5EF4-FFF2-40B4-BE49-F238E27FC236}">
              <a16:creationId xmlns:a16="http://schemas.microsoft.com/office/drawing/2014/main" id="{DB7D8824-9E0D-45FB-96D7-FD6513D9E5D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24" name="Text Box 15">
          <a:extLst>
            <a:ext uri="{FF2B5EF4-FFF2-40B4-BE49-F238E27FC236}">
              <a16:creationId xmlns:a16="http://schemas.microsoft.com/office/drawing/2014/main" id="{AC1CD874-AD01-4103-87F0-92380E1EA5F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25" name="Text Box 16">
          <a:extLst>
            <a:ext uri="{FF2B5EF4-FFF2-40B4-BE49-F238E27FC236}">
              <a16:creationId xmlns:a16="http://schemas.microsoft.com/office/drawing/2014/main" id="{D8C9855E-0BA9-4E3F-9969-E0D832E2D4D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26" name="Text Box 17">
          <a:extLst>
            <a:ext uri="{FF2B5EF4-FFF2-40B4-BE49-F238E27FC236}">
              <a16:creationId xmlns:a16="http://schemas.microsoft.com/office/drawing/2014/main" id="{14737493-77C7-4D37-9270-9E6EB826D37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27" name="Text Box 18">
          <a:extLst>
            <a:ext uri="{FF2B5EF4-FFF2-40B4-BE49-F238E27FC236}">
              <a16:creationId xmlns:a16="http://schemas.microsoft.com/office/drawing/2014/main" id="{DD62ED13-7B16-4514-BF47-34EDE9639B2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F075556E-61C7-41D8-9279-AC7AB9E3E6E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B92ACA9E-1AE9-460C-B08E-0633A11BF7F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4889841B-C0A6-4112-A389-E7C6D44E7C0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91D6E121-145F-4491-968C-8EB69C49831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34486C60-4FC2-478C-90F7-16154B44AC5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F87AF6DF-0DF4-46BC-ADF8-BFD69C96FBB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id="{A182365E-8B2F-4A64-922C-9030D49EB5C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35" name="Text Box 8">
          <a:extLst>
            <a:ext uri="{FF2B5EF4-FFF2-40B4-BE49-F238E27FC236}">
              <a16:creationId xmlns:a16="http://schemas.microsoft.com/office/drawing/2014/main" id="{2029A58D-E87C-40C1-9A24-84BCBDA8A7D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36" name="Text Box 9">
          <a:extLst>
            <a:ext uri="{FF2B5EF4-FFF2-40B4-BE49-F238E27FC236}">
              <a16:creationId xmlns:a16="http://schemas.microsoft.com/office/drawing/2014/main" id="{293A5774-EA81-4A72-B0A5-DC3E867B066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37" name="Text Box 10">
          <a:extLst>
            <a:ext uri="{FF2B5EF4-FFF2-40B4-BE49-F238E27FC236}">
              <a16:creationId xmlns:a16="http://schemas.microsoft.com/office/drawing/2014/main" id="{4EE9D6BA-E847-4D99-A050-06B25896804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38" name="Text Box 11">
          <a:extLst>
            <a:ext uri="{FF2B5EF4-FFF2-40B4-BE49-F238E27FC236}">
              <a16:creationId xmlns:a16="http://schemas.microsoft.com/office/drawing/2014/main" id="{55C85061-C9FA-444F-A1C8-3C4C12D8311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39" name="Text Box 12">
          <a:extLst>
            <a:ext uri="{FF2B5EF4-FFF2-40B4-BE49-F238E27FC236}">
              <a16:creationId xmlns:a16="http://schemas.microsoft.com/office/drawing/2014/main" id="{0FA49220-F19A-4017-B36B-E0C0CDFECB5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40" name="Text Box 13">
          <a:extLst>
            <a:ext uri="{FF2B5EF4-FFF2-40B4-BE49-F238E27FC236}">
              <a16:creationId xmlns:a16="http://schemas.microsoft.com/office/drawing/2014/main" id="{8D33AD2E-2E5F-4E01-853B-F73A19FD0A3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41" name="Text Box 14">
          <a:extLst>
            <a:ext uri="{FF2B5EF4-FFF2-40B4-BE49-F238E27FC236}">
              <a16:creationId xmlns:a16="http://schemas.microsoft.com/office/drawing/2014/main" id="{A63D2AFF-AFF6-4638-8823-A7C33679F9F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42" name="Text Box 15">
          <a:extLst>
            <a:ext uri="{FF2B5EF4-FFF2-40B4-BE49-F238E27FC236}">
              <a16:creationId xmlns:a16="http://schemas.microsoft.com/office/drawing/2014/main" id="{D2679B6C-4FDB-43BC-9CED-154361DCF17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43" name="Text Box 16">
          <a:extLst>
            <a:ext uri="{FF2B5EF4-FFF2-40B4-BE49-F238E27FC236}">
              <a16:creationId xmlns:a16="http://schemas.microsoft.com/office/drawing/2014/main" id="{7A6D8E17-4AB6-42A2-8E21-E05963A705F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44" name="Text Box 17">
          <a:extLst>
            <a:ext uri="{FF2B5EF4-FFF2-40B4-BE49-F238E27FC236}">
              <a16:creationId xmlns:a16="http://schemas.microsoft.com/office/drawing/2014/main" id="{FBCF5EDA-8D00-4E76-9863-EA53B0EA22D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45" name="Text Box 18">
          <a:extLst>
            <a:ext uri="{FF2B5EF4-FFF2-40B4-BE49-F238E27FC236}">
              <a16:creationId xmlns:a16="http://schemas.microsoft.com/office/drawing/2014/main" id="{00CC58F2-63D7-4010-94E3-72F3650AFF6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411875F0-9FA2-4F2B-96A0-9710530A0FC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30E833DB-FD65-44CB-A144-54870E245D9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id="{00B94D36-2EFE-4750-82A9-1D483F80E3A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id="{F9228CF3-02B3-48EB-90A0-0993A818D8D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D65BF69B-0F80-49E0-BBF3-10582C827D7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id="{765F5F30-B9FE-4B9E-B525-D6CB599C626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52" name="Text Box 7">
          <a:extLst>
            <a:ext uri="{FF2B5EF4-FFF2-40B4-BE49-F238E27FC236}">
              <a16:creationId xmlns:a16="http://schemas.microsoft.com/office/drawing/2014/main" id="{B85542C1-7A8D-49C3-A7E1-C20E615DD0E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53" name="Text Box 8">
          <a:extLst>
            <a:ext uri="{FF2B5EF4-FFF2-40B4-BE49-F238E27FC236}">
              <a16:creationId xmlns:a16="http://schemas.microsoft.com/office/drawing/2014/main" id="{E874BC8F-86CE-4674-A1A7-364ABB2DD3E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54" name="Text Box 9">
          <a:extLst>
            <a:ext uri="{FF2B5EF4-FFF2-40B4-BE49-F238E27FC236}">
              <a16:creationId xmlns:a16="http://schemas.microsoft.com/office/drawing/2014/main" id="{284B3CE8-C8B2-4DED-83AA-3BD41684C90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55" name="Text Box 10">
          <a:extLst>
            <a:ext uri="{FF2B5EF4-FFF2-40B4-BE49-F238E27FC236}">
              <a16:creationId xmlns:a16="http://schemas.microsoft.com/office/drawing/2014/main" id="{9DA14631-AB08-455F-B68B-AA5BA785EBF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56" name="Text Box 11">
          <a:extLst>
            <a:ext uri="{FF2B5EF4-FFF2-40B4-BE49-F238E27FC236}">
              <a16:creationId xmlns:a16="http://schemas.microsoft.com/office/drawing/2014/main" id="{BDB5CCFC-5607-4F6C-9F9E-D828804B0BE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57" name="Text Box 12">
          <a:extLst>
            <a:ext uri="{FF2B5EF4-FFF2-40B4-BE49-F238E27FC236}">
              <a16:creationId xmlns:a16="http://schemas.microsoft.com/office/drawing/2014/main" id="{171AE23A-B43F-40B7-8315-8FEE4B8D0D4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58" name="Text Box 13">
          <a:extLst>
            <a:ext uri="{FF2B5EF4-FFF2-40B4-BE49-F238E27FC236}">
              <a16:creationId xmlns:a16="http://schemas.microsoft.com/office/drawing/2014/main" id="{B2867092-8B89-45D7-87E9-5FB48986E80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59" name="Text Box 14">
          <a:extLst>
            <a:ext uri="{FF2B5EF4-FFF2-40B4-BE49-F238E27FC236}">
              <a16:creationId xmlns:a16="http://schemas.microsoft.com/office/drawing/2014/main" id="{55A31FB7-6824-4BE4-BC8F-9F320788094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60" name="Text Box 15">
          <a:extLst>
            <a:ext uri="{FF2B5EF4-FFF2-40B4-BE49-F238E27FC236}">
              <a16:creationId xmlns:a16="http://schemas.microsoft.com/office/drawing/2014/main" id="{38B1571D-F7E2-480F-B9B1-FFF6D6FC9EB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61" name="Text Box 16">
          <a:extLst>
            <a:ext uri="{FF2B5EF4-FFF2-40B4-BE49-F238E27FC236}">
              <a16:creationId xmlns:a16="http://schemas.microsoft.com/office/drawing/2014/main" id="{D46315BC-8FCD-4047-AF60-CF371F43F99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62" name="Text Box 17">
          <a:extLst>
            <a:ext uri="{FF2B5EF4-FFF2-40B4-BE49-F238E27FC236}">
              <a16:creationId xmlns:a16="http://schemas.microsoft.com/office/drawing/2014/main" id="{0D3A9F08-1338-492A-A926-69732F4A63C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63" name="Text Box 18">
          <a:extLst>
            <a:ext uri="{FF2B5EF4-FFF2-40B4-BE49-F238E27FC236}">
              <a16:creationId xmlns:a16="http://schemas.microsoft.com/office/drawing/2014/main" id="{EDD0F15D-E868-4919-8F9B-AB399D852DA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33632B0-9B8E-4D98-B642-5EF04798CD8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id="{9EBE36E7-D496-4BB5-B742-DD0801A8125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id="{2F7F429C-95D1-4981-B20D-B0416F358F7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id="{58A2656B-FE9C-48E0-8683-23981428688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68" name="Text Box 5">
          <a:extLst>
            <a:ext uri="{FF2B5EF4-FFF2-40B4-BE49-F238E27FC236}">
              <a16:creationId xmlns:a16="http://schemas.microsoft.com/office/drawing/2014/main" id="{3526C8A6-4B28-4B22-9444-D91902660F0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id="{BC6BE401-53DD-429C-A8CD-84EC492A277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70" name="Text Box 7">
          <a:extLst>
            <a:ext uri="{FF2B5EF4-FFF2-40B4-BE49-F238E27FC236}">
              <a16:creationId xmlns:a16="http://schemas.microsoft.com/office/drawing/2014/main" id="{4ED06FD0-FDE2-4FE7-8BA4-449EDBFCE6F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71" name="Text Box 8">
          <a:extLst>
            <a:ext uri="{FF2B5EF4-FFF2-40B4-BE49-F238E27FC236}">
              <a16:creationId xmlns:a16="http://schemas.microsoft.com/office/drawing/2014/main" id="{63257666-A970-4990-8451-69335386FE5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72" name="Text Box 9">
          <a:extLst>
            <a:ext uri="{FF2B5EF4-FFF2-40B4-BE49-F238E27FC236}">
              <a16:creationId xmlns:a16="http://schemas.microsoft.com/office/drawing/2014/main" id="{DFB35860-B8B0-4EC2-9066-A8F90967058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73" name="Text Box 10">
          <a:extLst>
            <a:ext uri="{FF2B5EF4-FFF2-40B4-BE49-F238E27FC236}">
              <a16:creationId xmlns:a16="http://schemas.microsoft.com/office/drawing/2014/main" id="{2927F7A4-A30A-4D73-A9D3-C1FA8CE2B88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74" name="Text Box 11">
          <a:extLst>
            <a:ext uri="{FF2B5EF4-FFF2-40B4-BE49-F238E27FC236}">
              <a16:creationId xmlns:a16="http://schemas.microsoft.com/office/drawing/2014/main" id="{803FA5B5-A320-4919-B977-BD933574DE5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75" name="Text Box 12">
          <a:extLst>
            <a:ext uri="{FF2B5EF4-FFF2-40B4-BE49-F238E27FC236}">
              <a16:creationId xmlns:a16="http://schemas.microsoft.com/office/drawing/2014/main" id="{48858399-C286-40CD-A88E-384AD1D0011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76" name="Text Box 13">
          <a:extLst>
            <a:ext uri="{FF2B5EF4-FFF2-40B4-BE49-F238E27FC236}">
              <a16:creationId xmlns:a16="http://schemas.microsoft.com/office/drawing/2014/main" id="{EC04D03C-E36A-4BE2-9527-30B2EE38E70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77" name="Text Box 14">
          <a:extLst>
            <a:ext uri="{FF2B5EF4-FFF2-40B4-BE49-F238E27FC236}">
              <a16:creationId xmlns:a16="http://schemas.microsoft.com/office/drawing/2014/main" id="{CE6BC186-5BDF-49CA-9E15-A7871B5EFF5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78" name="Text Box 15">
          <a:extLst>
            <a:ext uri="{FF2B5EF4-FFF2-40B4-BE49-F238E27FC236}">
              <a16:creationId xmlns:a16="http://schemas.microsoft.com/office/drawing/2014/main" id="{8B9A8065-7B3D-406C-A4A8-A862868167A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79" name="Text Box 16">
          <a:extLst>
            <a:ext uri="{FF2B5EF4-FFF2-40B4-BE49-F238E27FC236}">
              <a16:creationId xmlns:a16="http://schemas.microsoft.com/office/drawing/2014/main" id="{00ED8725-E8BD-4B48-997B-3424AAA0474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80" name="Text Box 17">
          <a:extLst>
            <a:ext uri="{FF2B5EF4-FFF2-40B4-BE49-F238E27FC236}">
              <a16:creationId xmlns:a16="http://schemas.microsoft.com/office/drawing/2014/main" id="{6F95BC02-9639-43FE-AC56-9075B8966D7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81" name="Text Box 18">
          <a:extLst>
            <a:ext uri="{FF2B5EF4-FFF2-40B4-BE49-F238E27FC236}">
              <a16:creationId xmlns:a16="http://schemas.microsoft.com/office/drawing/2014/main" id="{5964FD8D-DA66-4A7A-8A7D-4281A4221A1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465737AB-0A5D-4556-BE6E-9AD27D8E926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83" name="Text Box 2">
          <a:extLst>
            <a:ext uri="{FF2B5EF4-FFF2-40B4-BE49-F238E27FC236}">
              <a16:creationId xmlns:a16="http://schemas.microsoft.com/office/drawing/2014/main" id="{F2611DF0-3081-4DBE-878F-4FF672007B1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84" name="Text Box 3">
          <a:extLst>
            <a:ext uri="{FF2B5EF4-FFF2-40B4-BE49-F238E27FC236}">
              <a16:creationId xmlns:a16="http://schemas.microsoft.com/office/drawing/2014/main" id="{E314DD10-6192-4765-BF86-0EF843E43CD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85" name="Text Box 4">
          <a:extLst>
            <a:ext uri="{FF2B5EF4-FFF2-40B4-BE49-F238E27FC236}">
              <a16:creationId xmlns:a16="http://schemas.microsoft.com/office/drawing/2014/main" id="{B09FBDF2-B729-4DE1-8F4D-AE4BFA760B9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id="{735D96DD-CDB0-40A0-9272-2C9C8CF6EC4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87" name="Text Box 6">
          <a:extLst>
            <a:ext uri="{FF2B5EF4-FFF2-40B4-BE49-F238E27FC236}">
              <a16:creationId xmlns:a16="http://schemas.microsoft.com/office/drawing/2014/main" id="{AD2F48D7-B375-48EE-B406-592D4512034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88" name="Text Box 7">
          <a:extLst>
            <a:ext uri="{FF2B5EF4-FFF2-40B4-BE49-F238E27FC236}">
              <a16:creationId xmlns:a16="http://schemas.microsoft.com/office/drawing/2014/main" id="{9AD95279-6F6C-4460-B0C4-17E2E20E193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89" name="Text Box 8">
          <a:extLst>
            <a:ext uri="{FF2B5EF4-FFF2-40B4-BE49-F238E27FC236}">
              <a16:creationId xmlns:a16="http://schemas.microsoft.com/office/drawing/2014/main" id="{2EF273DC-7CDD-404E-8303-C6E772666D8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90" name="Text Box 9">
          <a:extLst>
            <a:ext uri="{FF2B5EF4-FFF2-40B4-BE49-F238E27FC236}">
              <a16:creationId xmlns:a16="http://schemas.microsoft.com/office/drawing/2014/main" id="{2E56A069-A946-4096-BBFE-78771BF528F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91" name="Text Box 10">
          <a:extLst>
            <a:ext uri="{FF2B5EF4-FFF2-40B4-BE49-F238E27FC236}">
              <a16:creationId xmlns:a16="http://schemas.microsoft.com/office/drawing/2014/main" id="{F5036514-0463-497C-8DE1-93512D012ED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92" name="Text Box 11">
          <a:extLst>
            <a:ext uri="{FF2B5EF4-FFF2-40B4-BE49-F238E27FC236}">
              <a16:creationId xmlns:a16="http://schemas.microsoft.com/office/drawing/2014/main" id="{6D098D8C-32A8-487B-9103-FD1098B4325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93" name="Text Box 12">
          <a:extLst>
            <a:ext uri="{FF2B5EF4-FFF2-40B4-BE49-F238E27FC236}">
              <a16:creationId xmlns:a16="http://schemas.microsoft.com/office/drawing/2014/main" id="{81965AED-84EB-41D9-A04D-C65BC7A8676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94" name="Text Box 13">
          <a:extLst>
            <a:ext uri="{FF2B5EF4-FFF2-40B4-BE49-F238E27FC236}">
              <a16:creationId xmlns:a16="http://schemas.microsoft.com/office/drawing/2014/main" id="{B7B421A3-2CA9-45C2-9141-13FF7CEA6CC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95" name="Text Box 14">
          <a:extLst>
            <a:ext uri="{FF2B5EF4-FFF2-40B4-BE49-F238E27FC236}">
              <a16:creationId xmlns:a16="http://schemas.microsoft.com/office/drawing/2014/main" id="{DA092707-372A-4A68-B1E9-36281FD8EAA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96" name="Text Box 15">
          <a:extLst>
            <a:ext uri="{FF2B5EF4-FFF2-40B4-BE49-F238E27FC236}">
              <a16:creationId xmlns:a16="http://schemas.microsoft.com/office/drawing/2014/main" id="{A1F60BC0-066F-462E-B48E-3255D7CF1CA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97" name="Text Box 16">
          <a:extLst>
            <a:ext uri="{FF2B5EF4-FFF2-40B4-BE49-F238E27FC236}">
              <a16:creationId xmlns:a16="http://schemas.microsoft.com/office/drawing/2014/main" id="{734B929F-2DE1-4BFF-B33F-00170C6E7E2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98" name="Text Box 17">
          <a:extLst>
            <a:ext uri="{FF2B5EF4-FFF2-40B4-BE49-F238E27FC236}">
              <a16:creationId xmlns:a16="http://schemas.microsoft.com/office/drawing/2014/main" id="{A0DEE027-54B1-48B5-8BE6-CA1558B6E2F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199" name="Text Box 18">
          <a:extLst>
            <a:ext uri="{FF2B5EF4-FFF2-40B4-BE49-F238E27FC236}">
              <a16:creationId xmlns:a16="http://schemas.microsoft.com/office/drawing/2014/main" id="{D51866B3-4900-4072-BC5A-8EB62CBBD10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72B4172B-46DB-495A-8886-9CD48D59220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201" name="Text Box 2">
          <a:extLst>
            <a:ext uri="{FF2B5EF4-FFF2-40B4-BE49-F238E27FC236}">
              <a16:creationId xmlns:a16="http://schemas.microsoft.com/office/drawing/2014/main" id="{2E0B225D-82E0-4EF4-861D-080732F34CC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202" name="Text Box 3">
          <a:extLst>
            <a:ext uri="{FF2B5EF4-FFF2-40B4-BE49-F238E27FC236}">
              <a16:creationId xmlns:a16="http://schemas.microsoft.com/office/drawing/2014/main" id="{316D20CD-5100-4E22-8B76-99D3453F308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203" name="Text Box 4">
          <a:extLst>
            <a:ext uri="{FF2B5EF4-FFF2-40B4-BE49-F238E27FC236}">
              <a16:creationId xmlns:a16="http://schemas.microsoft.com/office/drawing/2014/main" id="{6CC4D57A-A943-45CD-9332-254E7BC2A1A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204" name="Text Box 5">
          <a:extLst>
            <a:ext uri="{FF2B5EF4-FFF2-40B4-BE49-F238E27FC236}">
              <a16:creationId xmlns:a16="http://schemas.microsoft.com/office/drawing/2014/main" id="{B3526C58-92FF-4B04-AE3B-D0367DE9CE2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205" name="Text Box 6">
          <a:extLst>
            <a:ext uri="{FF2B5EF4-FFF2-40B4-BE49-F238E27FC236}">
              <a16:creationId xmlns:a16="http://schemas.microsoft.com/office/drawing/2014/main" id="{C28A3238-21AD-43A8-8170-9033F6845B4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206" name="Text Box 7">
          <a:extLst>
            <a:ext uri="{FF2B5EF4-FFF2-40B4-BE49-F238E27FC236}">
              <a16:creationId xmlns:a16="http://schemas.microsoft.com/office/drawing/2014/main" id="{9844B475-0D76-4249-A213-28E880EDA9F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207" name="Text Box 8">
          <a:extLst>
            <a:ext uri="{FF2B5EF4-FFF2-40B4-BE49-F238E27FC236}">
              <a16:creationId xmlns:a16="http://schemas.microsoft.com/office/drawing/2014/main" id="{FBC06DF5-A6AE-4FFC-9A8A-9688CC1B6C3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208" name="Text Box 9">
          <a:extLst>
            <a:ext uri="{FF2B5EF4-FFF2-40B4-BE49-F238E27FC236}">
              <a16:creationId xmlns:a16="http://schemas.microsoft.com/office/drawing/2014/main" id="{8614634D-DBEB-4988-99F3-DEB2F501ECE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209" name="Text Box 10">
          <a:extLst>
            <a:ext uri="{FF2B5EF4-FFF2-40B4-BE49-F238E27FC236}">
              <a16:creationId xmlns:a16="http://schemas.microsoft.com/office/drawing/2014/main" id="{C8343C33-D574-4E26-B932-8308897BD00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210" name="Text Box 11">
          <a:extLst>
            <a:ext uri="{FF2B5EF4-FFF2-40B4-BE49-F238E27FC236}">
              <a16:creationId xmlns:a16="http://schemas.microsoft.com/office/drawing/2014/main" id="{9A521C5B-0718-42E6-8D42-C78702854CF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211" name="Text Box 12">
          <a:extLst>
            <a:ext uri="{FF2B5EF4-FFF2-40B4-BE49-F238E27FC236}">
              <a16:creationId xmlns:a16="http://schemas.microsoft.com/office/drawing/2014/main" id="{A80E5FEC-15EF-41EC-ADA0-3DA03235A39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212" name="Text Box 13">
          <a:extLst>
            <a:ext uri="{FF2B5EF4-FFF2-40B4-BE49-F238E27FC236}">
              <a16:creationId xmlns:a16="http://schemas.microsoft.com/office/drawing/2014/main" id="{D5148515-2714-48BD-A32B-BB6B1A77A0F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213" name="Text Box 14">
          <a:extLst>
            <a:ext uri="{FF2B5EF4-FFF2-40B4-BE49-F238E27FC236}">
              <a16:creationId xmlns:a16="http://schemas.microsoft.com/office/drawing/2014/main" id="{8CC226E3-6D4C-4B83-9020-3D3C599F1B3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214" name="Text Box 15">
          <a:extLst>
            <a:ext uri="{FF2B5EF4-FFF2-40B4-BE49-F238E27FC236}">
              <a16:creationId xmlns:a16="http://schemas.microsoft.com/office/drawing/2014/main" id="{811FBFF2-5476-42CF-9B85-CE3C1A545DF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215" name="Text Box 16">
          <a:extLst>
            <a:ext uri="{FF2B5EF4-FFF2-40B4-BE49-F238E27FC236}">
              <a16:creationId xmlns:a16="http://schemas.microsoft.com/office/drawing/2014/main" id="{9BFEBD3D-1A10-4A2B-8B90-ECFD7A96759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216" name="Text Box 17">
          <a:extLst>
            <a:ext uri="{FF2B5EF4-FFF2-40B4-BE49-F238E27FC236}">
              <a16:creationId xmlns:a16="http://schemas.microsoft.com/office/drawing/2014/main" id="{16948B9D-49B9-40E3-970F-4965DE63D61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65</xdr:row>
      <xdr:rowOff>0</xdr:rowOff>
    </xdr:from>
    <xdr:to>
      <xdr:col>1</xdr:col>
      <xdr:colOff>1019175</xdr:colOff>
      <xdr:row>65</xdr:row>
      <xdr:rowOff>38100</xdr:rowOff>
    </xdr:to>
    <xdr:sp macro="" textlink="">
      <xdr:nvSpPr>
        <xdr:cNvPr id="217" name="Text Box 18">
          <a:extLst>
            <a:ext uri="{FF2B5EF4-FFF2-40B4-BE49-F238E27FC236}">
              <a16:creationId xmlns:a16="http://schemas.microsoft.com/office/drawing/2014/main" id="{3F41EB61-804D-4842-A3CF-EEA831476EA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DD1E741D-38ED-4AE9-B124-59AD76AFE15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19" name="Text Box 2">
          <a:extLst>
            <a:ext uri="{FF2B5EF4-FFF2-40B4-BE49-F238E27FC236}">
              <a16:creationId xmlns:a16="http://schemas.microsoft.com/office/drawing/2014/main" id="{4A14FDE0-E3CB-4D92-8A9B-141FFBD1422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20" name="Text Box 3">
          <a:extLst>
            <a:ext uri="{FF2B5EF4-FFF2-40B4-BE49-F238E27FC236}">
              <a16:creationId xmlns:a16="http://schemas.microsoft.com/office/drawing/2014/main" id="{7001E5E9-F68B-48D4-ABAF-8BB61214649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21" name="Text Box 4">
          <a:extLst>
            <a:ext uri="{FF2B5EF4-FFF2-40B4-BE49-F238E27FC236}">
              <a16:creationId xmlns:a16="http://schemas.microsoft.com/office/drawing/2014/main" id="{B14AA9A9-D85A-4A18-B198-224D23E3CA6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22" name="Text Box 5">
          <a:extLst>
            <a:ext uri="{FF2B5EF4-FFF2-40B4-BE49-F238E27FC236}">
              <a16:creationId xmlns:a16="http://schemas.microsoft.com/office/drawing/2014/main" id="{FBCB7472-F945-4B9D-BC78-181C033F487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23" name="Text Box 6">
          <a:extLst>
            <a:ext uri="{FF2B5EF4-FFF2-40B4-BE49-F238E27FC236}">
              <a16:creationId xmlns:a16="http://schemas.microsoft.com/office/drawing/2014/main" id="{76D1D397-5052-42C3-B1F2-B7CAD4D50C4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24" name="Text Box 7">
          <a:extLst>
            <a:ext uri="{FF2B5EF4-FFF2-40B4-BE49-F238E27FC236}">
              <a16:creationId xmlns:a16="http://schemas.microsoft.com/office/drawing/2014/main" id="{F0CC348C-11B0-4243-9ED5-6416F862BCE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25" name="Text Box 8">
          <a:extLst>
            <a:ext uri="{FF2B5EF4-FFF2-40B4-BE49-F238E27FC236}">
              <a16:creationId xmlns:a16="http://schemas.microsoft.com/office/drawing/2014/main" id="{98D93F32-A5ED-4BA3-A91B-1D46F61601D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26" name="Text Box 9">
          <a:extLst>
            <a:ext uri="{FF2B5EF4-FFF2-40B4-BE49-F238E27FC236}">
              <a16:creationId xmlns:a16="http://schemas.microsoft.com/office/drawing/2014/main" id="{BC81F8D8-6559-40C9-B1EA-D3438F26062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27" name="Text Box 10">
          <a:extLst>
            <a:ext uri="{FF2B5EF4-FFF2-40B4-BE49-F238E27FC236}">
              <a16:creationId xmlns:a16="http://schemas.microsoft.com/office/drawing/2014/main" id="{9AA2B18B-4C2D-4BB0-A11E-5C6D906EE4E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28" name="Text Box 11">
          <a:extLst>
            <a:ext uri="{FF2B5EF4-FFF2-40B4-BE49-F238E27FC236}">
              <a16:creationId xmlns:a16="http://schemas.microsoft.com/office/drawing/2014/main" id="{3499D17F-A844-45BE-8821-38AF8A5BBD0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29" name="Text Box 12">
          <a:extLst>
            <a:ext uri="{FF2B5EF4-FFF2-40B4-BE49-F238E27FC236}">
              <a16:creationId xmlns:a16="http://schemas.microsoft.com/office/drawing/2014/main" id="{0B0AF41E-7F62-438D-8804-146888F8162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30" name="Text Box 13">
          <a:extLst>
            <a:ext uri="{FF2B5EF4-FFF2-40B4-BE49-F238E27FC236}">
              <a16:creationId xmlns:a16="http://schemas.microsoft.com/office/drawing/2014/main" id="{C0CC0C76-1CF2-4D5D-A779-3B070D68C6F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31" name="Text Box 14">
          <a:extLst>
            <a:ext uri="{FF2B5EF4-FFF2-40B4-BE49-F238E27FC236}">
              <a16:creationId xmlns:a16="http://schemas.microsoft.com/office/drawing/2014/main" id="{7F966649-CAD3-4909-92E2-C7E656D08E4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32" name="Text Box 15">
          <a:extLst>
            <a:ext uri="{FF2B5EF4-FFF2-40B4-BE49-F238E27FC236}">
              <a16:creationId xmlns:a16="http://schemas.microsoft.com/office/drawing/2014/main" id="{AA7C4E8F-7F6C-4BCA-B708-0AAB7D63326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33" name="Text Box 16">
          <a:extLst>
            <a:ext uri="{FF2B5EF4-FFF2-40B4-BE49-F238E27FC236}">
              <a16:creationId xmlns:a16="http://schemas.microsoft.com/office/drawing/2014/main" id="{56C1E020-7CFC-4469-A785-68D51A1E968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34" name="Text Box 17">
          <a:extLst>
            <a:ext uri="{FF2B5EF4-FFF2-40B4-BE49-F238E27FC236}">
              <a16:creationId xmlns:a16="http://schemas.microsoft.com/office/drawing/2014/main" id="{700B1DF3-91AB-46E2-A2EF-7A4B15D820B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35" name="Text Box 18">
          <a:extLst>
            <a:ext uri="{FF2B5EF4-FFF2-40B4-BE49-F238E27FC236}">
              <a16:creationId xmlns:a16="http://schemas.microsoft.com/office/drawing/2014/main" id="{ADDBB79D-B8B6-4B7B-8B8A-71A41A96ABA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4A628411-6E4F-47C0-B29F-22B875269C6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37" name="Text Box 2">
          <a:extLst>
            <a:ext uri="{FF2B5EF4-FFF2-40B4-BE49-F238E27FC236}">
              <a16:creationId xmlns:a16="http://schemas.microsoft.com/office/drawing/2014/main" id="{A50F4B5F-EAF3-4F86-A2AB-407D3E06BE5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38" name="Text Box 3">
          <a:extLst>
            <a:ext uri="{FF2B5EF4-FFF2-40B4-BE49-F238E27FC236}">
              <a16:creationId xmlns:a16="http://schemas.microsoft.com/office/drawing/2014/main" id="{55835EC3-249D-4B27-8C46-B6C69978CF8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39" name="Text Box 4">
          <a:extLst>
            <a:ext uri="{FF2B5EF4-FFF2-40B4-BE49-F238E27FC236}">
              <a16:creationId xmlns:a16="http://schemas.microsoft.com/office/drawing/2014/main" id="{721BF0D8-625C-4E2C-B1D1-B5B4E75D815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40" name="Text Box 5">
          <a:extLst>
            <a:ext uri="{FF2B5EF4-FFF2-40B4-BE49-F238E27FC236}">
              <a16:creationId xmlns:a16="http://schemas.microsoft.com/office/drawing/2014/main" id="{32466DAD-45F4-4432-94A8-1AB10DE553D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41" name="Text Box 6">
          <a:extLst>
            <a:ext uri="{FF2B5EF4-FFF2-40B4-BE49-F238E27FC236}">
              <a16:creationId xmlns:a16="http://schemas.microsoft.com/office/drawing/2014/main" id="{703DF9B4-29D6-40D9-A987-2779CDB71F0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42" name="Text Box 7">
          <a:extLst>
            <a:ext uri="{FF2B5EF4-FFF2-40B4-BE49-F238E27FC236}">
              <a16:creationId xmlns:a16="http://schemas.microsoft.com/office/drawing/2014/main" id="{599CC59F-2707-419F-8412-819F0EB322A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43" name="Text Box 8">
          <a:extLst>
            <a:ext uri="{FF2B5EF4-FFF2-40B4-BE49-F238E27FC236}">
              <a16:creationId xmlns:a16="http://schemas.microsoft.com/office/drawing/2014/main" id="{C7C66AD1-B984-4F68-ACCC-1BDA9955CCA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44" name="Text Box 9">
          <a:extLst>
            <a:ext uri="{FF2B5EF4-FFF2-40B4-BE49-F238E27FC236}">
              <a16:creationId xmlns:a16="http://schemas.microsoft.com/office/drawing/2014/main" id="{99761BD9-5A26-4ED5-8823-9CD4FD1CA92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45" name="Text Box 10">
          <a:extLst>
            <a:ext uri="{FF2B5EF4-FFF2-40B4-BE49-F238E27FC236}">
              <a16:creationId xmlns:a16="http://schemas.microsoft.com/office/drawing/2014/main" id="{34B5CADA-C674-42AE-A0B2-2D44BC8DF30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46" name="Text Box 11">
          <a:extLst>
            <a:ext uri="{FF2B5EF4-FFF2-40B4-BE49-F238E27FC236}">
              <a16:creationId xmlns:a16="http://schemas.microsoft.com/office/drawing/2014/main" id="{DEF7B46F-8AA9-48D2-A2C3-B4421BC4CA6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47" name="Text Box 12">
          <a:extLst>
            <a:ext uri="{FF2B5EF4-FFF2-40B4-BE49-F238E27FC236}">
              <a16:creationId xmlns:a16="http://schemas.microsoft.com/office/drawing/2014/main" id="{DB5CAA38-1E47-415F-9A07-D4A32699E0A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48" name="Text Box 13">
          <a:extLst>
            <a:ext uri="{FF2B5EF4-FFF2-40B4-BE49-F238E27FC236}">
              <a16:creationId xmlns:a16="http://schemas.microsoft.com/office/drawing/2014/main" id="{FFB170F3-AF76-4AFA-B5DD-1EE9705DA3C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49" name="Text Box 14">
          <a:extLst>
            <a:ext uri="{FF2B5EF4-FFF2-40B4-BE49-F238E27FC236}">
              <a16:creationId xmlns:a16="http://schemas.microsoft.com/office/drawing/2014/main" id="{E5297A66-881B-41AE-9CB9-B73515803E8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50" name="Text Box 15">
          <a:extLst>
            <a:ext uri="{FF2B5EF4-FFF2-40B4-BE49-F238E27FC236}">
              <a16:creationId xmlns:a16="http://schemas.microsoft.com/office/drawing/2014/main" id="{C3FFEECC-D1CD-4113-B9EC-3085FFE3175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51" name="Text Box 16">
          <a:extLst>
            <a:ext uri="{FF2B5EF4-FFF2-40B4-BE49-F238E27FC236}">
              <a16:creationId xmlns:a16="http://schemas.microsoft.com/office/drawing/2014/main" id="{D0AC56F7-CEDF-4CE3-9DC2-1639AFB28AE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52" name="Text Box 17">
          <a:extLst>
            <a:ext uri="{FF2B5EF4-FFF2-40B4-BE49-F238E27FC236}">
              <a16:creationId xmlns:a16="http://schemas.microsoft.com/office/drawing/2014/main" id="{1356FA05-2B66-41A5-A635-8AFFD3F044C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53" name="Text Box 18">
          <a:extLst>
            <a:ext uri="{FF2B5EF4-FFF2-40B4-BE49-F238E27FC236}">
              <a16:creationId xmlns:a16="http://schemas.microsoft.com/office/drawing/2014/main" id="{E53E5B75-A2CB-409C-9353-DF990B7E020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0311995B-8BE2-4D4C-A61B-B8EBDCE9CF3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id="{200C4A58-1609-4FD6-B26C-652DCD35B39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id="{A5DFD317-8FD5-4123-AAE9-E675D01E4BA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id="{5CBBE8D6-9AE0-4251-8017-0E2CF7EEA23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8F7CBC41-F285-4392-8E19-CCFDB85C32B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id="{9EF21A29-D16E-4272-A032-305D008A610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id="{C6AB1704-67E0-4588-B4A9-8EEC1AA7895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61" name="Text Box 8">
          <a:extLst>
            <a:ext uri="{FF2B5EF4-FFF2-40B4-BE49-F238E27FC236}">
              <a16:creationId xmlns:a16="http://schemas.microsoft.com/office/drawing/2014/main" id="{3E51F177-D4C5-49F6-9058-FBD5A9518B4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62" name="Text Box 9">
          <a:extLst>
            <a:ext uri="{FF2B5EF4-FFF2-40B4-BE49-F238E27FC236}">
              <a16:creationId xmlns:a16="http://schemas.microsoft.com/office/drawing/2014/main" id="{92FFD616-2BBE-4391-B980-ACAA6858D8E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63" name="Text Box 10">
          <a:extLst>
            <a:ext uri="{FF2B5EF4-FFF2-40B4-BE49-F238E27FC236}">
              <a16:creationId xmlns:a16="http://schemas.microsoft.com/office/drawing/2014/main" id="{ABA7D3A6-CDB0-4D11-BDAB-5459C6E88A0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64" name="Text Box 11">
          <a:extLst>
            <a:ext uri="{FF2B5EF4-FFF2-40B4-BE49-F238E27FC236}">
              <a16:creationId xmlns:a16="http://schemas.microsoft.com/office/drawing/2014/main" id="{589339A7-9452-499A-A494-E1CC04E7E9A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65" name="Text Box 12">
          <a:extLst>
            <a:ext uri="{FF2B5EF4-FFF2-40B4-BE49-F238E27FC236}">
              <a16:creationId xmlns:a16="http://schemas.microsoft.com/office/drawing/2014/main" id="{CFD1E53B-400B-4CF0-A0BD-2D3406E8BE0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66" name="Text Box 13">
          <a:extLst>
            <a:ext uri="{FF2B5EF4-FFF2-40B4-BE49-F238E27FC236}">
              <a16:creationId xmlns:a16="http://schemas.microsoft.com/office/drawing/2014/main" id="{86AA7BFE-7AA9-47CA-B662-715D7489EE8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67" name="Text Box 14">
          <a:extLst>
            <a:ext uri="{FF2B5EF4-FFF2-40B4-BE49-F238E27FC236}">
              <a16:creationId xmlns:a16="http://schemas.microsoft.com/office/drawing/2014/main" id="{E7659AEF-0248-4A5A-8B4A-90E9B6A3551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68" name="Text Box 15">
          <a:extLst>
            <a:ext uri="{FF2B5EF4-FFF2-40B4-BE49-F238E27FC236}">
              <a16:creationId xmlns:a16="http://schemas.microsoft.com/office/drawing/2014/main" id="{2118C0EB-0089-44D9-9BD8-2C785BFBAC4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69" name="Text Box 16">
          <a:extLst>
            <a:ext uri="{FF2B5EF4-FFF2-40B4-BE49-F238E27FC236}">
              <a16:creationId xmlns:a16="http://schemas.microsoft.com/office/drawing/2014/main" id="{D854629F-F995-4E20-AE2D-4BA3F0E4E96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70" name="Text Box 17">
          <a:extLst>
            <a:ext uri="{FF2B5EF4-FFF2-40B4-BE49-F238E27FC236}">
              <a16:creationId xmlns:a16="http://schemas.microsoft.com/office/drawing/2014/main" id="{EBE2E645-E9AA-4FC9-9FF0-F48AA1113F0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71" name="Text Box 18">
          <a:extLst>
            <a:ext uri="{FF2B5EF4-FFF2-40B4-BE49-F238E27FC236}">
              <a16:creationId xmlns:a16="http://schemas.microsoft.com/office/drawing/2014/main" id="{A60092F3-D418-43ED-84C2-E7568B33385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3B86BA73-78B4-498F-9907-26F8A46AFFC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73" name="Text Box 2">
          <a:extLst>
            <a:ext uri="{FF2B5EF4-FFF2-40B4-BE49-F238E27FC236}">
              <a16:creationId xmlns:a16="http://schemas.microsoft.com/office/drawing/2014/main" id="{FD79735C-3944-4552-9867-B87584AD6E5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74" name="Text Box 3">
          <a:extLst>
            <a:ext uri="{FF2B5EF4-FFF2-40B4-BE49-F238E27FC236}">
              <a16:creationId xmlns:a16="http://schemas.microsoft.com/office/drawing/2014/main" id="{92665E0B-D446-4995-8B47-AAD7CF38EF1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75" name="Text Box 4">
          <a:extLst>
            <a:ext uri="{FF2B5EF4-FFF2-40B4-BE49-F238E27FC236}">
              <a16:creationId xmlns:a16="http://schemas.microsoft.com/office/drawing/2014/main" id="{860B5B3D-E7FF-4D60-B572-5D7D4152A46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76" name="Text Box 5">
          <a:extLst>
            <a:ext uri="{FF2B5EF4-FFF2-40B4-BE49-F238E27FC236}">
              <a16:creationId xmlns:a16="http://schemas.microsoft.com/office/drawing/2014/main" id="{520C668A-333E-4EF9-BC0F-9CC74425420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77" name="Text Box 6">
          <a:extLst>
            <a:ext uri="{FF2B5EF4-FFF2-40B4-BE49-F238E27FC236}">
              <a16:creationId xmlns:a16="http://schemas.microsoft.com/office/drawing/2014/main" id="{DE079B64-06EE-45FE-8323-690A296F398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78" name="Text Box 7">
          <a:extLst>
            <a:ext uri="{FF2B5EF4-FFF2-40B4-BE49-F238E27FC236}">
              <a16:creationId xmlns:a16="http://schemas.microsoft.com/office/drawing/2014/main" id="{F2304B95-15AF-4F6F-B4DA-39B81FE7DC4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79" name="Text Box 8">
          <a:extLst>
            <a:ext uri="{FF2B5EF4-FFF2-40B4-BE49-F238E27FC236}">
              <a16:creationId xmlns:a16="http://schemas.microsoft.com/office/drawing/2014/main" id="{FD7FEF0B-D369-4E53-A941-ACE67C77E05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80" name="Text Box 9">
          <a:extLst>
            <a:ext uri="{FF2B5EF4-FFF2-40B4-BE49-F238E27FC236}">
              <a16:creationId xmlns:a16="http://schemas.microsoft.com/office/drawing/2014/main" id="{B982F7CC-4C91-425C-AFE9-5400ED0E359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81" name="Text Box 10">
          <a:extLst>
            <a:ext uri="{FF2B5EF4-FFF2-40B4-BE49-F238E27FC236}">
              <a16:creationId xmlns:a16="http://schemas.microsoft.com/office/drawing/2014/main" id="{2DAC7CEF-6BD5-41B9-AA30-A56022B4D93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82" name="Text Box 11">
          <a:extLst>
            <a:ext uri="{FF2B5EF4-FFF2-40B4-BE49-F238E27FC236}">
              <a16:creationId xmlns:a16="http://schemas.microsoft.com/office/drawing/2014/main" id="{549E8C65-FEB4-4F30-936E-7820A2C9618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83" name="Text Box 12">
          <a:extLst>
            <a:ext uri="{FF2B5EF4-FFF2-40B4-BE49-F238E27FC236}">
              <a16:creationId xmlns:a16="http://schemas.microsoft.com/office/drawing/2014/main" id="{C412809F-FB19-4C37-AF8D-C2E5C8F9000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84" name="Text Box 13">
          <a:extLst>
            <a:ext uri="{FF2B5EF4-FFF2-40B4-BE49-F238E27FC236}">
              <a16:creationId xmlns:a16="http://schemas.microsoft.com/office/drawing/2014/main" id="{72203140-9B2E-4937-8FFF-C8177BEF4B9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85" name="Text Box 14">
          <a:extLst>
            <a:ext uri="{FF2B5EF4-FFF2-40B4-BE49-F238E27FC236}">
              <a16:creationId xmlns:a16="http://schemas.microsoft.com/office/drawing/2014/main" id="{1FC886DD-778A-4DFD-9354-6BD692A5B39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86" name="Text Box 15">
          <a:extLst>
            <a:ext uri="{FF2B5EF4-FFF2-40B4-BE49-F238E27FC236}">
              <a16:creationId xmlns:a16="http://schemas.microsoft.com/office/drawing/2014/main" id="{76C9D126-1E59-4802-B12B-F800C107E1A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87" name="Text Box 16">
          <a:extLst>
            <a:ext uri="{FF2B5EF4-FFF2-40B4-BE49-F238E27FC236}">
              <a16:creationId xmlns:a16="http://schemas.microsoft.com/office/drawing/2014/main" id="{454D31DA-E5DA-4962-8723-980657941EC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88" name="Text Box 17">
          <a:extLst>
            <a:ext uri="{FF2B5EF4-FFF2-40B4-BE49-F238E27FC236}">
              <a16:creationId xmlns:a16="http://schemas.microsoft.com/office/drawing/2014/main" id="{2F70A5F8-D38F-4903-84B1-4421A933CE2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89" name="Text Box 18">
          <a:extLst>
            <a:ext uri="{FF2B5EF4-FFF2-40B4-BE49-F238E27FC236}">
              <a16:creationId xmlns:a16="http://schemas.microsoft.com/office/drawing/2014/main" id="{167C0F9D-3C5A-4918-AA14-B53D2DD81C0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EE34AC01-7390-4617-A880-25A925D9EE9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91" name="Text Box 2">
          <a:extLst>
            <a:ext uri="{FF2B5EF4-FFF2-40B4-BE49-F238E27FC236}">
              <a16:creationId xmlns:a16="http://schemas.microsoft.com/office/drawing/2014/main" id="{C919AA6F-0F50-407C-87D0-20897F6CACC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92" name="Text Box 3">
          <a:extLst>
            <a:ext uri="{FF2B5EF4-FFF2-40B4-BE49-F238E27FC236}">
              <a16:creationId xmlns:a16="http://schemas.microsoft.com/office/drawing/2014/main" id="{3DC2FB03-7A57-442D-8207-BEA66994C58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93" name="Text Box 4">
          <a:extLst>
            <a:ext uri="{FF2B5EF4-FFF2-40B4-BE49-F238E27FC236}">
              <a16:creationId xmlns:a16="http://schemas.microsoft.com/office/drawing/2014/main" id="{202A2B0E-4F90-4FAC-B315-EA620BBC59E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94" name="Text Box 5">
          <a:extLst>
            <a:ext uri="{FF2B5EF4-FFF2-40B4-BE49-F238E27FC236}">
              <a16:creationId xmlns:a16="http://schemas.microsoft.com/office/drawing/2014/main" id="{C81CD4BD-7E58-4EC1-B451-5E7015FE68A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95" name="Text Box 6">
          <a:extLst>
            <a:ext uri="{FF2B5EF4-FFF2-40B4-BE49-F238E27FC236}">
              <a16:creationId xmlns:a16="http://schemas.microsoft.com/office/drawing/2014/main" id="{1ACA2F6C-7E41-436C-8DD1-115769C7F80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96" name="Text Box 7">
          <a:extLst>
            <a:ext uri="{FF2B5EF4-FFF2-40B4-BE49-F238E27FC236}">
              <a16:creationId xmlns:a16="http://schemas.microsoft.com/office/drawing/2014/main" id="{4884A9DD-B825-4878-9B18-49E42693269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97" name="Text Box 8">
          <a:extLst>
            <a:ext uri="{FF2B5EF4-FFF2-40B4-BE49-F238E27FC236}">
              <a16:creationId xmlns:a16="http://schemas.microsoft.com/office/drawing/2014/main" id="{A33A040A-BF77-4928-9840-E34932FE3F1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98" name="Text Box 9">
          <a:extLst>
            <a:ext uri="{FF2B5EF4-FFF2-40B4-BE49-F238E27FC236}">
              <a16:creationId xmlns:a16="http://schemas.microsoft.com/office/drawing/2014/main" id="{25C190EC-24BF-4EE0-9998-D2A622193D2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299" name="Text Box 10">
          <a:extLst>
            <a:ext uri="{FF2B5EF4-FFF2-40B4-BE49-F238E27FC236}">
              <a16:creationId xmlns:a16="http://schemas.microsoft.com/office/drawing/2014/main" id="{82F15374-5168-4464-B950-2BAFC20C2EA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00" name="Text Box 11">
          <a:extLst>
            <a:ext uri="{FF2B5EF4-FFF2-40B4-BE49-F238E27FC236}">
              <a16:creationId xmlns:a16="http://schemas.microsoft.com/office/drawing/2014/main" id="{6D5DC783-B3B1-4630-8AD2-830296E9DA1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01" name="Text Box 12">
          <a:extLst>
            <a:ext uri="{FF2B5EF4-FFF2-40B4-BE49-F238E27FC236}">
              <a16:creationId xmlns:a16="http://schemas.microsoft.com/office/drawing/2014/main" id="{EF42685A-AA55-42DC-AAB6-DAD6DC02AF8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02" name="Text Box 13">
          <a:extLst>
            <a:ext uri="{FF2B5EF4-FFF2-40B4-BE49-F238E27FC236}">
              <a16:creationId xmlns:a16="http://schemas.microsoft.com/office/drawing/2014/main" id="{B2189612-3689-469B-81BA-7AD6AA1CB65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03" name="Text Box 14">
          <a:extLst>
            <a:ext uri="{FF2B5EF4-FFF2-40B4-BE49-F238E27FC236}">
              <a16:creationId xmlns:a16="http://schemas.microsoft.com/office/drawing/2014/main" id="{442DF75F-0A94-4B11-87A0-E640E82B76A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04" name="Text Box 15">
          <a:extLst>
            <a:ext uri="{FF2B5EF4-FFF2-40B4-BE49-F238E27FC236}">
              <a16:creationId xmlns:a16="http://schemas.microsoft.com/office/drawing/2014/main" id="{4F32DD3F-D477-43DD-ADF6-4BC90B1F25C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05" name="Text Box 16">
          <a:extLst>
            <a:ext uri="{FF2B5EF4-FFF2-40B4-BE49-F238E27FC236}">
              <a16:creationId xmlns:a16="http://schemas.microsoft.com/office/drawing/2014/main" id="{960F8BCD-E70E-4FDE-8503-11F6A1FBCFC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06" name="Text Box 17">
          <a:extLst>
            <a:ext uri="{FF2B5EF4-FFF2-40B4-BE49-F238E27FC236}">
              <a16:creationId xmlns:a16="http://schemas.microsoft.com/office/drawing/2014/main" id="{AB94A21B-F935-4347-A0C7-11336CC17EA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07" name="Text Box 18">
          <a:extLst>
            <a:ext uri="{FF2B5EF4-FFF2-40B4-BE49-F238E27FC236}">
              <a16:creationId xmlns:a16="http://schemas.microsoft.com/office/drawing/2014/main" id="{08BAEFC0-8EB6-4CA1-8487-570C48971C2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063310F-F135-412D-857C-4466B165DD8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09" name="Text Box 2">
          <a:extLst>
            <a:ext uri="{FF2B5EF4-FFF2-40B4-BE49-F238E27FC236}">
              <a16:creationId xmlns:a16="http://schemas.microsoft.com/office/drawing/2014/main" id="{974A5745-1EF6-4960-816E-C234A63EE0D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10" name="Text Box 3">
          <a:extLst>
            <a:ext uri="{FF2B5EF4-FFF2-40B4-BE49-F238E27FC236}">
              <a16:creationId xmlns:a16="http://schemas.microsoft.com/office/drawing/2014/main" id="{FE693AD2-1F9B-4D64-833B-43F0AEC9D10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11" name="Text Box 4">
          <a:extLst>
            <a:ext uri="{FF2B5EF4-FFF2-40B4-BE49-F238E27FC236}">
              <a16:creationId xmlns:a16="http://schemas.microsoft.com/office/drawing/2014/main" id="{396810CC-1076-4FCA-895E-0926074ED35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12" name="Text Box 5">
          <a:extLst>
            <a:ext uri="{FF2B5EF4-FFF2-40B4-BE49-F238E27FC236}">
              <a16:creationId xmlns:a16="http://schemas.microsoft.com/office/drawing/2014/main" id="{715BD3D9-2C5A-4A13-A7A0-AA85DF1C08D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13" name="Text Box 6">
          <a:extLst>
            <a:ext uri="{FF2B5EF4-FFF2-40B4-BE49-F238E27FC236}">
              <a16:creationId xmlns:a16="http://schemas.microsoft.com/office/drawing/2014/main" id="{4E0BA82F-DD51-4FE1-81DB-8D5DC2663FF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14" name="Text Box 7">
          <a:extLst>
            <a:ext uri="{FF2B5EF4-FFF2-40B4-BE49-F238E27FC236}">
              <a16:creationId xmlns:a16="http://schemas.microsoft.com/office/drawing/2014/main" id="{9926940A-64CF-447B-974F-DDFB2846BD9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15" name="Text Box 8">
          <a:extLst>
            <a:ext uri="{FF2B5EF4-FFF2-40B4-BE49-F238E27FC236}">
              <a16:creationId xmlns:a16="http://schemas.microsoft.com/office/drawing/2014/main" id="{AD2405CF-0D5A-44F8-98C8-A87794E0527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16" name="Text Box 9">
          <a:extLst>
            <a:ext uri="{FF2B5EF4-FFF2-40B4-BE49-F238E27FC236}">
              <a16:creationId xmlns:a16="http://schemas.microsoft.com/office/drawing/2014/main" id="{13AC19F9-8BCD-468B-8A02-9DF9738F49A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17" name="Text Box 10">
          <a:extLst>
            <a:ext uri="{FF2B5EF4-FFF2-40B4-BE49-F238E27FC236}">
              <a16:creationId xmlns:a16="http://schemas.microsoft.com/office/drawing/2014/main" id="{84E0800A-58D5-44AF-B8F4-EC17E06C528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18" name="Text Box 11">
          <a:extLst>
            <a:ext uri="{FF2B5EF4-FFF2-40B4-BE49-F238E27FC236}">
              <a16:creationId xmlns:a16="http://schemas.microsoft.com/office/drawing/2014/main" id="{B14ED22F-59CD-4303-A52C-3F9B4B0D6B0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19" name="Text Box 12">
          <a:extLst>
            <a:ext uri="{FF2B5EF4-FFF2-40B4-BE49-F238E27FC236}">
              <a16:creationId xmlns:a16="http://schemas.microsoft.com/office/drawing/2014/main" id="{A38FEDEF-7A08-4F1E-9F2E-EB317783F64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20" name="Text Box 13">
          <a:extLst>
            <a:ext uri="{FF2B5EF4-FFF2-40B4-BE49-F238E27FC236}">
              <a16:creationId xmlns:a16="http://schemas.microsoft.com/office/drawing/2014/main" id="{C162A917-5647-4C6E-A392-4B4E1093BF5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21" name="Text Box 14">
          <a:extLst>
            <a:ext uri="{FF2B5EF4-FFF2-40B4-BE49-F238E27FC236}">
              <a16:creationId xmlns:a16="http://schemas.microsoft.com/office/drawing/2014/main" id="{BD6E720B-1AE0-4297-8195-5B5D9051C60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22" name="Text Box 15">
          <a:extLst>
            <a:ext uri="{FF2B5EF4-FFF2-40B4-BE49-F238E27FC236}">
              <a16:creationId xmlns:a16="http://schemas.microsoft.com/office/drawing/2014/main" id="{7B6D34C7-6197-44DD-8686-D6A5A16807C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23" name="Text Box 16">
          <a:extLst>
            <a:ext uri="{FF2B5EF4-FFF2-40B4-BE49-F238E27FC236}">
              <a16:creationId xmlns:a16="http://schemas.microsoft.com/office/drawing/2014/main" id="{CCE122D8-2C6A-4176-BCE0-026FDDC2FBA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24" name="Text Box 17">
          <a:extLst>
            <a:ext uri="{FF2B5EF4-FFF2-40B4-BE49-F238E27FC236}">
              <a16:creationId xmlns:a16="http://schemas.microsoft.com/office/drawing/2014/main" id="{0BE63F68-B4BB-42FC-87C9-050777BDCB7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25" name="Text Box 18">
          <a:extLst>
            <a:ext uri="{FF2B5EF4-FFF2-40B4-BE49-F238E27FC236}">
              <a16:creationId xmlns:a16="http://schemas.microsoft.com/office/drawing/2014/main" id="{6104FD3B-D424-4DB3-92D8-4404FD8FEF4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E2B5EE59-910D-48B1-BD67-2C7D41D69B1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27" name="Text Box 2">
          <a:extLst>
            <a:ext uri="{FF2B5EF4-FFF2-40B4-BE49-F238E27FC236}">
              <a16:creationId xmlns:a16="http://schemas.microsoft.com/office/drawing/2014/main" id="{E1CA4080-3DDE-4F2D-8B3B-03D74724A9F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28" name="Text Box 3">
          <a:extLst>
            <a:ext uri="{FF2B5EF4-FFF2-40B4-BE49-F238E27FC236}">
              <a16:creationId xmlns:a16="http://schemas.microsoft.com/office/drawing/2014/main" id="{83375183-1F7A-48FA-9A9C-C9DA60846B5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29" name="Text Box 4">
          <a:extLst>
            <a:ext uri="{FF2B5EF4-FFF2-40B4-BE49-F238E27FC236}">
              <a16:creationId xmlns:a16="http://schemas.microsoft.com/office/drawing/2014/main" id="{9B0775B4-A63E-4E53-9742-0816E4669E6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30" name="Text Box 5">
          <a:extLst>
            <a:ext uri="{FF2B5EF4-FFF2-40B4-BE49-F238E27FC236}">
              <a16:creationId xmlns:a16="http://schemas.microsoft.com/office/drawing/2014/main" id="{88BCBC20-C127-4181-8A61-E39DA25EB0E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31" name="Text Box 6">
          <a:extLst>
            <a:ext uri="{FF2B5EF4-FFF2-40B4-BE49-F238E27FC236}">
              <a16:creationId xmlns:a16="http://schemas.microsoft.com/office/drawing/2014/main" id="{595810A4-9588-4C46-857E-32350377714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32" name="Text Box 7">
          <a:extLst>
            <a:ext uri="{FF2B5EF4-FFF2-40B4-BE49-F238E27FC236}">
              <a16:creationId xmlns:a16="http://schemas.microsoft.com/office/drawing/2014/main" id="{DB6BC27C-FE03-4056-9F8F-385063D2B81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33" name="Text Box 8">
          <a:extLst>
            <a:ext uri="{FF2B5EF4-FFF2-40B4-BE49-F238E27FC236}">
              <a16:creationId xmlns:a16="http://schemas.microsoft.com/office/drawing/2014/main" id="{DD971D55-A96A-4A33-9062-BAEB02100B6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34" name="Text Box 9">
          <a:extLst>
            <a:ext uri="{FF2B5EF4-FFF2-40B4-BE49-F238E27FC236}">
              <a16:creationId xmlns:a16="http://schemas.microsoft.com/office/drawing/2014/main" id="{7575138D-33ED-43D5-8C36-A32DF4AA175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35" name="Text Box 10">
          <a:extLst>
            <a:ext uri="{FF2B5EF4-FFF2-40B4-BE49-F238E27FC236}">
              <a16:creationId xmlns:a16="http://schemas.microsoft.com/office/drawing/2014/main" id="{539A6FF8-745C-4E27-8D9D-7A475D371EA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36" name="Text Box 11">
          <a:extLst>
            <a:ext uri="{FF2B5EF4-FFF2-40B4-BE49-F238E27FC236}">
              <a16:creationId xmlns:a16="http://schemas.microsoft.com/office/drawing/2014/main" id="{1746C0A5-2357-4133-BF90-1E933E8761B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37" name="Text Box 12">
          <a:extLst>
            <a:ext uri="{FF2B5EF4-FFF2-40B4-BE49-F238E27FC236}">
              <a16:creationId xmlns:a16="http://schemas.microsoft.com/office/drawing/2014/main" id="{D63281D7-33FB-4117-BCEA-7F8450DF9FE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38" name="Text Box 13">
          <a:extLst>
            <a:ext uri="{FF2B5EF4-FFF2-40B4-BE49-F238E27FC236}">
              <a16:creationId xmlns:a16="http://schemas.microsoft.com/office/drawing/2014/main" id="{09B6C5CF-EC91-4A8D-A43B-E8089FE4CCB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39" name="Text Box 14">
          <a:extLst>
            <a:ext uri="{FF2B5EF4-FFF2-40B4-BE49-F238E27FC236}">
              <a16:creationId xmlns:a16="http://schemas.microsoft.com/office/drawing/2014/main" id="{63755612-ABA0-4F7B-9541-241C398B928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40" name="Text Box 15">
          <a:extLst>
            <a:ext uri="{FF2B5EF4-FFF2-40B4-BE49-F238E27FC236}">
              <a16:creationId xmlns:a16="http://schemas.microsoft.com/office/drawing/2014/main" id="{24457823-7168-4144-B241-B551CC330B3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41" name="Text Box 16">
          <a:extLst>
            <a:ext uri="{FF2B5EF4-FFF2-40B4-BE49-F238E27FC236}">
              <a16:creationId xmlns:a16="http://schemas.microsoft.com/office/drawing/2014/main" id="{FA710462-A1B8-46B0-AFD7-8A37794C5E3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42" name="Text Box 17">
          <a:extLst>
            <a:ext uri="{FF2B5EF4-FFF2-40B4-BE49-F238E27FC236}">
              <a16:creationId xmlns:a16="http://schemas.microsoft.com/office/drawing/2014/main" id="{23417FCC-CE0A-4082-9F54-32C7F9F663C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43" name="Text Box 18">
          <a:extLst>
            <a:ext uri="{FF2B5EF4-FFF2-40B4-BE49-F238E27FC236}">
              <a16:creationId xmlns:a16="http://schemas.microsoft.com/office/drawing/2014/main" id="{BA6C5BF2-D276-47EF-B730-C72C49E1761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A2D11D5F-5ADE-4232-9DE4-D54C96424DF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45" name="Text Box 2">
          <a:extLst>
            <a:ext uri="{FF2B5EF4-FFF2-40B4-BE49-F238E27FC236}">
              <a16:creationId xmlns:a16="http://schemas.microsoft.com/office/drawing/2014/main" id="{4BA842AF-F719-48B1-9F27-71E54B1EEDF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46" name="Text Box 3">
          <a:extLst>
            <a:ext uri="{FF2B5EF4-FFF2-40B4-BE49-F238E27FC236}">
              <a16:creationId xmlns:a16="http://schemas.microsoft.com/office/drawing/2014/main" id="{89B4A78D-511B-475E-BA18-F840CABEB1B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47" name="Text Box 4">
          <a:extLst>
            <a:ext uri="{FF2B5EF4-FFF2-40B4-BE49-F238E27FC236}">
              <a16:creationId xmlns:a16="http://schemas.microsoft.com/office/drawing/2014/main" id="{C8B3A9CC-640C-40A4-A1B6-656625F4D54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48" name="Text Box 5">
          <a:extLst>
            <a:ext uri="{FF2B5EF4-FFF2-40B4-BE49-F238E27FC236}">
              <a16:creationId xmlns:a16="http://schemas.microsoft.com/office/drawing/2014/main" id="{0B4FA237-A292-4900-8AFE-A842B40CBE5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49" name="Text Box 6">
          <a:extLst>
            <a:ext uri="{FF2B5EF4-FFF2-40B4-BE49-F238E27FC236}">
              <a16:creationId xmlns:a16="http://schemas.microsoft.com/office/drawing/2014/main" id="{4A09D566-CFB6-468A-922D-DF441FFFBC0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50" name="Text Box 7">
          <a:extLst>
            <a:ext uri="{FF2B5EF4-FFF2-40B4-BE49-F238E27FC236}">
              <a16:creationId xmlns:a16="http://schemas.microsoft.com/office/drawing/2014/main" id="{0F0C63BC-D868-4123-8BEB-B9EBEAC5086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51" name="Text Box 8">
          <a:extLst>
            <a:ext uri="{FF2B5EF4-FFF2-40B4-BE49-F238E27FC236}">
              <a16:creationId xmlns:a16="http://schemas.microsoft.com/office/drawing/2014/main" id="{BE7AA83F-95BE-4D0B-9D6C-F6C068FAC60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52" name="Text Box 9">
          <a:extLst>
            <a:ext uri="{FF2B5EF4-FFF2-40B4-BE49-F238E27FC236}">
              <a16:creationId xmlns:a16="http://schemas.microsoft.com/office/drawing/2014/main" id="{12F79CEB-C191-4B88-A8F2-11F7BC011B0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53" name="Text Box 10">
          <a:extLst>
            <a:ext uri="{FF2B5EF4-FFF2-40B4-BE49-F238E27FC236}">
              <a16:creationId xmlns:a16="http://schemas.microsoft.com/office/drawing/2014/main" id="{A0B630CB-1E1E-434A-8B2D-3369C308B85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54" name="Text Box 11">
          <a:extLst>
            <a:ext uri="{FF2B5EF4-FFF2-40B4-BE49-F238E27FC236}">
              <a16:creationId xmlns:a16="http://schemas.microsoft.com/office/drawing/2014/main" id="{D6570879-1B7E-4EB9-A6A6-75239FD6427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55" name="Text Box 12">
          <a:extLst>
            <a:ext uri="{FF2B5EF4-FFF2-40B4-BE49-F238E27FC236}">
              <a16:creationId xmlns:a16="http://schemas.microsoft.com/office/drawing/2014/main" id="{07150341-B70C-4533-BBA8-36C0C420654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56" name="Text Box 13">
          <a:extLst>
            <a:ext uri="{FF2B5EF4-FFF2-40B4-BE49-F238E27FC236}">
              <a16:creationId xmlns:a16="http://schemas.microsoft.com/office/drawing/2014/main" id="{A0959490-5ED8-44C1-B118-A3F3D6C2EBA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57" name="Text Box 14">
          <a:extLst>
            <a:ext uri="{FF2B5EF4-FFF2-40B4-BE49-F238E27FC236}">
              <a16:creationId xmlns:a16="http://schemas.microsoft.com/office/drawing/2014/main" id="{E08030BD-DE2C-436D-B378-37A2D323745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58" name="Text Box 15">
          <a:extLst>
            <a:ext uri="{FF2B5EF4-FFF2-40B4-BE49-F238E27FC236}">
              <a16:creationId xmlns:a16="http://schemas.microsoft.com/office/drawing/2014/main" id="{0D076536-4FF2-46E3-8593-9F1E7C64EDF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59" name="Text Box 16">
          <a:extLst>
            <a:ext uri="{FF2B5EF4-FFF2-40B4-BE49-F238E27FC236}">
              <a16:creationId xmlns:a16="http://schemas.microsoft.com/office/drawing/2014/main" id="{58C12261-7971-4095-9C6A-675A635B07A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60" name="Text Box 17">
          <a:extLst>
            <a:ext uri="{FF2B5EF4-FFF2-40B4-BE49-F238E27FC236}">
              <a16:creationId xmlns:a16="http://schemas.microsoft.com/office/drawing/2014/main" id="{4F14399D-B30A-47FD-8D9D-4F10978A415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61" name="Text Box 18">
          <a:extLst>
            <a:ext uri="{FF2B5EF4-FFF2-40B4-BE49-F238E27FC236}">
              <a16:creationId xmlns:a16="http://schemas.microsoft.com/office/drawing/2014/main" id="{6B68BE42-A497-48A0-9F56-9DCB120C418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02FF27E0-3437-4D12-8C0F-C350BCAA6C7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63" name="Text Box 2">
          <a:extLst>
            <a:ext uri="{FF2B5EF4-FFF2-40B4-BE49-F238E27FC236}">
              <a16:creationId xmlns:a16="http://schemas.microsoft.com/office/drawing/2014/main" id="{3A36AF3B-B10C-477F-A02F-833F016B517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64" name="Text Box 3">
          <a:extLst>
            <a:ext uri="{FF2B5EF4-FFF2-40B4-BE49-F238E27FC236}">
              <a16:creationId xmlns:a16="http://schemas.microsoft.com/office/drawing/2014/main" id="{02458076-B6CD-41F6-BCAB-4C870F9FEDA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65" name="Text Box 4">
          <a:extLst>
            <a:ext uri="{FF2B5EF4-FFF2-40B4-BE49-F238E27FC236}">
              <a16:creationId xmlns:a16="http://schemas.microsoft.com/office/drawing/2014/main" id="{7D9A8AAC-6594-4CF7-9D88-8A3BDD55DED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66" name="Text Box 5">
          <a:extLst>
            <a:ext uri="{FF2B5EF4-FFF2-40B4-BE49-F238E27FC236}">
              <a16:creationId xmlns:a16="http://schemas.microsoft.com/office/drawing/2014/main" id="{2C6F0D0B-556A-4365-856C-6380484955F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67" name="Text Box 6">
          <a:extLst>
            <a:ext uri="{FF2B5EF4-FFF2-40B4-BE49-F238E27FC236}">
              <a16:creationId xmlns:a16="http://schemas.microsoft.com/office/drawing/2014/main" id="{218F59D4-22F6-463C-9FDC-F1F738A9FAD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68" name="Text Box 7">
          <a:extLst>
            <a:ext uri="{FF2B5EF4-FFF2-40B4-BE49-F238E27FC236}">
              <a16:creationId xmlns:a16="http://schemas.microsoft.com/office/drawing/2014/main" id="{4852BA8B-0339-4FFD-993C-0A17AE32CF3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69" name="Text Box 8">
          <a:extLst>
            <a:ext uri="{FF2B5EF4-FFF2-40B4-BE49-F238E27FC236}">
              <a16:creationId xmlns:a16="http://schemas.microsoft.com/office/drawing/2014/main" id="{657FC6E9-2D17-4903-B949-D222938588D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70" name="Text Box 9">
          <a:extLst>
            <a:ext uri="{FF2B5EF4-FFF2-40B4-BE49-F238E27FC236}">
              <a16:creationId xmlns:a16="http://schemas.microsoft.com/office/drawing/2014/main" id="{2997D656-EF70-4458-8A64-19D49EC3AAE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71" name="Text Box 10">
          <a:extLst>
            <a:ext uri="{FF2B5EF4-FFF2-40B4-BE49-F238E27FC236}">
              <a16:creationId xmlns:a16="http://schemas.microsoft.com/office/drawing/2014/main" id="{93C87F14-8118-4746-8E96-4E3BABAA6A2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72" name="Text Box 11">
          <a:extLst>
            <a:ext uri="{FF2B5EF4-FFF2-40B4-BE49-F238E27FC236}">
              <a16:creationId xmlns:a16="http://schemas.microsoft.com/office/drawing/2014/main" id="{3D3A0FF4-1632-40C3-B2F5-3C87B436B9D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73" name="Text Box 12">
          <a:extLst>
            <a:ext uri="{FF2B5EF4-FFF2-40B4-BE49-F238E27FC236}">
              <a16:creationId xmlns:a16="http://schemas.microsoft.com/office/drawing/2014/main" id="{DE95E033-591F-43C2-BDAC-C7C6256CB90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74" name="Text Box 13">
          <a:extLst>
            <a:ext uri="{FF2B5EF4-FFF2-40B4-BE49-F238E27FC236}">
              <a16:creationId xmlns:a16="http://schemas.microsoft.com/office/drawing/2014/main" id="{648643B0-6D35-4963-9A7D-DCDBCB497C9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75" name="Text Box 14">
          <a:extLst>
            <a:ext uri="{FF2B5EF4-FFF2-40B4-BE49-F238E27FC236}">
              <a16:creationId xmlns:a16="http://schemas.microsoft.com/office/drawing/2014/main" id="{7ADE4F7E-1ABA-43CD-843D-DB087778806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76" name="Text Box 15">
          <a:extLst>
            <a:ext uri="{FF2B5EF4-FFF2-40B4-BE49-F238E27FC236}">
              <a16:creationId xmlns:a16="http://schemas.microsoft.com/office/drawing/2014/main" id="{02EB05A9-1738-48FB-BDCF-050EC4659AF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77" name="Text Box 16">
          <a:extLst>
            <a:ext uri="{FF2B5EF4-FFF2-40B4-BE49-F238E27FC236}">
              <a16:creationId xmlns:a16="http://schemas.microsoft.com/office/drawing/2014/main" id="{781AF359-ED0A-4E72-A2AB-31D9DC86564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78" name="Text Box 17">
          <a:extLst>
            <a:ext uri="{FF2B5EF4-FFF2-40B4-BE49-F238E27FC236}">
              <a16:creationId xmlns:a16="http://schemas.microsoft.com/office/drawing/2014/main" id="{C27A8763-427E-464B-AC30-607D89125F9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79" name="Text Box 18">
          <a:extLst>
            <a:ext uri="{FF2B5EF4-FFF2-40B4-BE49-F238E27FC236}">
              <a16:creationId xmlns:a16="http://schemas.microsoft.com/office/drawing/2014/main" id="{EB5E8D6E-153A-4674-B05C-BB5CBCFA5F5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E366C844-EE87-40C1-A598-9566322B19D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id="{EE5AF678-3D76-43E1-8CA0-194DE73081D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id="{873A6BEA-00F0-4C67-B948-513F281F42D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id="{154C146D-23AD-424D-BD93-D76B4C457CC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id="{1DCE3FAF-7A1E-4440-B4E8-08882208BDA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id="{255C26A5-A253-42BE-8A22-5F4E85C6CC3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id="{66564313-86AB-4EDB-ACE2-B3C9AB8D3A8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87" name="Text Box 8">
          <a:extLst>
            <a:ext uri="{FF2B5EF4-FFF2-40B4-BE49-F238E27FC236}">
              <a16:creationId xmlns:a16="http://schemas.microsoft.com/office/drawing/2014/main" id="{1C7C4886-7C82-479A-9517-0EE6B156598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88" name="Text Box 9">
          <a:extLst>
            <a:ext uri="{FF2B5EF4-FFF2-40B4-BE49-F238E27FC236}">
              <a16:creationId xmlns:a16="http://schemas.microsoft.com/office/drawing/2014/main" id="{4C3C1F1C-28BE-4808-92A1-E69904E6214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89" name="Text Box 10">
          <a:extLst>
            <a:ext uri="{FF2B5EF4-FFF2-40B4-BE49-F238E27FC236}">
              <a16:creationId xmlns:a16="http://schemas.microsoft.com/office/drawing/2014/main" id="{ED6B598A-84FE-463A-9D8E-0103EEFC5C8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90" name="Text Box 11">
          <a:extLst>
            <a:ext uri="{FF2B5EF4-FFF2-40B4-BE49-F238E27FC236}">
              <a16:creationId xmlns:a16="http://schemas.microsoft.com/office/drawing/2014/main" id="{25FA7324-6DF5-4BF7-811B-4A30F2967E9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91" name="Text Box 12">
          <a:extLst>
            <a:ext uri="{FF2B5EF4-FFF2-40B4-BE49-F238E27FC236}">
              <a16:creationId xmlns:a16="http://schemas.microsoft.com/office/drawing/2014/main" id="{9C7ADA7B-F112-4E3B-9C10-B7616B4936C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92" name="Text Box 13">
          <a:extLst>
            <a:ext uri="{FF2B5EF4-FFF2-40B4-BE49-F238E27FC236}">
              <a16:creationId xmlns:a16="http://schemas.microsoft.com/office/drawing/2014/main" id="{EB018A9F-B2CB-4538-8256-0F051C07326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93" name="Text Box 14">
          <a:extLst>
            <a:ext uri="{FF2B5EF4-FFF2-40B4-BE49-F238E27FC236}">
              <a16:creationId xmlns:a16="http://schemas.microsoft.com/office/drawing/2014/main" id="{FC4B7916-DD18-4869-AA12-1F4E9B6CC67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94" name="Text Box 15">
          <a:extLst>
            <a:ext uri="{FF2B5EF4-FFF2-40B4-BE49-F238E27FC236}">
              <a16:creationId xmlns:a16="http://schemas.microsoft.com/office/drawing/2014/main" id="{23907E68-08D1-4340-A054-1C5F8EE4977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95" name="Text Box 16">
          <a:extLst>
            <a:ext uri="{FF2B5EF4-FFF2-40B4-BE49-F238E27FC236}">
              <a16:creationId xmlns:a16="http://schemas.microsoft.com/office/drawing/2014/main" id="{045D3B1B-01E5-4F11-85F5-8CF402405B0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96" name="Text Box 17">
          <a:extLst>
            <a:ext uri="{FF2B5EF4-FFF2-40B4-BE49-F238E27FC236}">
              <a16:creationId xmlns:a16="http://schemas.microsoft.com/office/drawing/2014/main" id="{BE6D6BDB-8A72-4689-818B-61872502F4A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97" name="Text Box 18">
          <a:extLst>
            <a:ext uri="{FF2B5EF4-FFF2-40B4-BE49-F238E27FC236}">
              <a16:creationId xmlns:a16="http://schemas.microsoft.com/office/drawing/2014/main" id="{9F3A75ED-5041-4F78-ACEB-7762B31815E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ADD473ED-EFE5-4040-A703-82097448855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399" name="Text Box 2">
          <a:extLst>
            <a:ext uri="{FF2B5EF4-FFF2-40B4-BE49-F238E27FC236}">
              <a16:creationId xmlns:a16="http://schemas.microsoft.com/office/drawing/2014/main" id="{03AF1FF8-3168-4820-B534-4B95989BCC1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00" name="Text Box 3">
          <a:extLst>
            <a:ext uri="{FF2B5EF4-FFF2-40B4-BE49-F238E27FC236}">
              <a16:creationId xmlns:a16="http://schemas.microsoft.com/office/drawing/2014/main" id="{6C9B7E38-FD0A-4A75-AFDE-D19BB4CFB04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01" name="Text Box 4">
          <a:extLst>
            <a:ext uri="{FF2B5EF4-FFF2-40B4-BE49-F238E27FC236}">
              <a16:creationId xmlns:a16="http://schemas.microsoft.com/office/drawing/2014/main" id="{D20D98E3-D692-47E1-ABF3-3697300E0CA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02" name="Text Box 5">
          <a:extLst>
            <a:ext uri="{FF2B5EF4-FFF2-40B4-BE49-F238E27FC236}">
              <a16:creationId xmlns:a16="http://schemas.microsoft.com/office/drawing/2014/main" id="{04A41478-43A6-46C2-8110-0F2BBE8C5B6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03" name="Text Box 6">
          <a:extLst>
            <a:ext uri="{FF2B5EF4-FFF2-40B4-BE49-F238E27FC236}">
              <a16:creationId xmlns:a16="http://schemas.microsoft.com/office/drawing/2014/main" id="{A7C083D2-DF11-4BC3-A506-7DB82B89E27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04" name="Text Box 7">
          <a:extLst>
            <a:ext uri="{FF2B5EF4-FFF2-40B4-BE49-F238E27FC236}">
              <a16:creationId xmlns:a16="http://schemas.microsoft.com/office/drawing/2014/main" id="{CE06768A-CB85-420D-9F70-05ADF8B1969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05" name="Text Box 8">
          <a:extLst>
            <a:ext uri="{FF2B5EF4-FFF2-40B4-BE49-F238E27FC236}">
              <a16:creationId xmlns:a16="http://schemas.microsoft.com/office/drawing/2014/main" id="{4AA3CE2B-3F6A-47EC-A0CC-EE36DA4BF39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06" name="Text Box 9">
          <a:extLst>
            <a:ext uri="{FF2B5EF4-FFF2-40B4-BE49-F238E27FC236}">
              <a16:creationId xmlns:a16="http://schemas.microsoft.com/office/drawing/2014/main" id="{999CA680-FCFE-47BB-A8E4-BE31EA9CF18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07" name="Text Box 10">
          <a:extLst>
            <a:ext uri="{FF2B5EF4-FFF2-40B4-BE49-F238E27FC236}">
              <a16:creationId xmlns:a16="http://schemas.microsoft.com/office/drawing/2014/main" id="{02A84B4A-6C7D-4618-866B-CF6BD5BFDFB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08" name="Text Box 11">
          <a:extLst>
            <a:ext uri="{FF2B5EF4-FFF2-40B4-BE49-F238E27FC236}">
              <a16:creationId xmlns:a16="http://schemas.microsoft.com/office/drawing/2014/main" id="{CCA43C60-70D3-4BEE-AA00-DB69DDC350C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09" name="Text Box 12">
          <a:extLst>
            <a:ext uri="{FF2B5EF4-FFF2-40B4-BE49-F238E27FC236}">
              <a16:creationId xmlns:a16="http://schemas.microsoft.com/office/drawing/2014/main" id="{F3F2116B-7462-4E51-8EB8-F62638E1B35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10" name="Text Box 13">
          <a:extLst>
            <a:ext uri="{FF2B5EF4-FFF2-40B4-BE49-F238E27FC236}">
              <a16:creationId xmlns:a16="http://schemas.microsoft.com/office/drawing/2014/main" id="{7AF05928-8ADA-4E90-BF4C-5219D77FD19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11" name="Text Box 14">
          <a:extLst>
            <a:ext uri="{FF2B5EF4-FFF2-40B4-BE49-F238E27FC236}">
              <a16:creationId xmlns:a16="http://schemas.microsoft.com/office/drawing/2014/main" id="{5A675C87-1C17-47FD-90A5-3983918C490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12" name="Text Box 15">
          <a:extLst>
            <a:ext uri="{FF2B5EF4-FFF2-40B4-BE49-F238E27FC236}">
              <a16:creationId xmlns:a16="http://schemas.microsoft.com/office/drawing/2014/main" id="{68814225-3D38-425D-A640-CF2BA2B920C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13" name="Text Box 16">
          <a:extLst>
            <a:ext uri="{FF2B5EF4-FFF2-40B4-BE49-F238E27FC236}">
              <a16:creationId xmlns:a16="http://schemas.microsoft.com/office/drawing/2014/main" id="{ABD6EBBB-251B-4693-8C62-39746955A33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14" name="Text Box 17">
          <a:extLst>
            <a:ext uri="{FF2B5EF4-FFF2-40B4-BE49-F238E27FC236}">
              <a16:creationId xmlns:a16="http://schemas.microsoft.com/office/drawing/2014/main" id="{28796344-EAE8-4EBC-8456-CB4A44ECA31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15" name="Text Box 18">
          <a:extLst>
            <a:ext uri="{FF2B5EF4-FFF2-40B4-BE49-F238E27FC236}">
              <a16:creationId xmlns:a16="http://schemas.microsoft.com/office/drawing/2014/main" id="{B483ED1A-968C-467A-96C0-5DADFAF5CC8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A77C37A1-33D0-4A00-A2F4-27FF4C08032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17" name="Text Box 2">
          <a:extLst>
            <a:ext uri="{FF2B5EF4-FFF2-40B4-BE49-F238E27FC236}">
              <a16:creationId xmlns:a16="http://schemas.microsoft.com/office/drawing/2014/main" id="{56699CB3-D273-47A7-857F-32998C48984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18" name="Text Box 3">
          <a:extLst>
            <a:ext uri="{FF2B5EF4-FFF2-40B4-BE49-F238E27FC236}">
              <a16:creationId xmlns:a16="http://schemas.microsoft.com/office/drawing/2014/main" id="{A395BFFC-D8B3-4AAC-BC42-CDB087C9341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19" name="Text Box 4">
          <a:extLst>
            <a:ext uri="{FF2B5EF4-FFF2-40B4-BE49-F238E27FC236}">
              <a16:creationId xmlns:a16="http://schemas.microsoft.com/office/drawing/2014/main" id="{C2E3C637-D1AC-488B-AA8B-7221DC86497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20" name="Text Box 5">
          <a:extLst>
            <a:ext uri="{FF2B5EF4-FFF2-40B4-BE49-F238E27FC236}">
              <a16:creationId xmlns:a16="http://schemas.microsoft.com/office/drawing/2014/main" id="{D81D1B4C-4084-4D52-BE9E-DC662229320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21" name="Text Box 6">
          <a:extLst>
            <a:ext uri="{FF2B5EF4-FFF2-40B4-BE49-F238E27FC236}">
              <a16:creationId xmlns:a16="http://schemas.microsoft.com/office/drawing/2014/main" id="{66DDB220-89A0-4AC8-8922-954271F2850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22" name="Text Box 7">
          <a:extLst>
            <a:ext uri="{FF2B5EF4-FFF2-40B4-BE49-F238E27FC236}">
              <a16:creationId xmlns:a16="http://schemas.microsoft.com/office/drawing/2014/main" id="{7C80E164-0289-421D-A4EE-4BAD5A14D4A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23" name="Text Box 8">
          <a:extLst>
            <a:ext uri="{FF2B5EF4-FFF2-40B4-BE49-F238E27FC236}">
              <a16:creationId xmlns:a16="http://schemas.microsoft.com/office/drawing/2014/main" id="{5A782DA1-FBA4-46DA-839F-02AA4CB6B84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24" name="Text Box 9">
          <a:extLst>
            <a:ext uri="{FF2B5EF4-FFF2-40B4-BE49-F238E27FC236}">
              <a16:creationId xmlns:a16="http://schemas.microsoft.com/office/drawing/2014/main" id="{1EF6459D-5F64-4D4E-A9B7-FBA68570AB9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25" name="Text Box 10">
          <a:extLst>
            <a:ext uri="{FF2B5EF4-FFF2-40B4-BE49-F238E27FC236}">
              <a16:creationId xmlns:a16="http://schemas.microsoft.com/office/drawing/2014/main" id="{4B1D0FDB-A399-428E-AC64-F89EA6AE0D7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26" name="Text Box 11">
          <a:extLst>
            <a:ext uri="{FF2B5EF4-FFF2-40B4-BE49-F238E27FC236}">
              <a16:creationId xmlns:a16="http://schemas.microsoft.com/office/drawing/2014/main" id="{529A0BCE-782A-46D2-A398-CD7EDDFBFFA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27" name="Text Box 12">
          <a:extLst>
            <a:ext uri="{FF2B5EF4-FFF2-40B4-BE49-F238E27FC236}">
              <a16:creationId xmlns:a16="http://schemas.microsoft.com/office/drawing/2014/main" id="{8F966F7D-8E1B-4BB3-A3D4-FDFD838D43F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28" name="Text Box 13">
          <a:extLst>
            <a:ext uri="{FF2B5EF4-FFF2-40B4-BE49-F238E27FC236}">
              <a16:creationId xmlns:a16="http://schemas.microsoft.com/office/drawing/2014/main" id="{AB4E4944-C3D0-4A85-AC8E-23FAEB7A3E1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29" name="Text Box 14">
          <a:extLst>
            <a:ext uri="{FF2B5EF4-FFF2-40B4-BE49-F238E27FC236}">
              <a16:creationId xmlns:a16="http://schemas.microsoft.com/office/drawing/2014/main" id="{BD83FF3A-5833-4792-8DB4-C7AA55795B9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30" name="Text Box 15">
          <a:extLst>
            <a:ext uri="{FF2B5EF4-FFF2-40B4-BE49-F238E27FC236}">
              <a16:creationId xmlns:a16="http://schemas.microsoft.com/office/drawing/2014/main" id="{FB67629D-6453-4F6F-A5AE-267060DE754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31" name="Text Box 16">
          <a:extLst>
            <a:ext uri="{FF2B5EF4-FFF2-40B4-BE49-F238E27FC236}">
              <a16:creationId xmlns:a16="http://schemas.microsoft.com/office/drawing/2014/main" id="{73F40EDC-AA3F-49DC-B192-651AFBB7F9F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32" name="Text Box 17">
          <a:extLst>
            <a:ext uri="{FF2B5EF4-FFF2-40B4-BE49-F238E27FC236}">
              <a16:creationId xmlns:a16="http://schemas.microsoft.com/office/drawing/2014/main" id="{F910AB4B-952F-432F-B972-F7E4547E6E4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33" name="Text Box 18">
          <a:extLst>
            <a:ext uri="{FF2B5EF4-FFF2-40B4-BE49-F238E27FC236}">
              <a16:creationId xmlns:a16="http://schemas.microsoft.com/office/drawing/2014/main" id="{E9E4BC08-721C-4FA6-93A0-B1B4FA79AB9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95001818-58FC-48A7-9B99-858DA79522C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35" name="Text Box 2">
          <a:extLst>
            <a:ext uri="{FF2B5EF4-FFF2-40B4-BE49-F238E27FC236}">
              <a16:creationId xmlns:a16="http://schemas.microsoft.com/office/drawing/2014/main" id="{7C8A2C48-F1AE-4F04-AAF9-2A06F415F54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36" name="Text Box 3">
          <a:extLst>
            <a:ext uri="{FF2B5EF4-FFF2-40B4-BE49-F238E27FC236}">
              <a16:creationId xmlns:a16="http://schemas.microsoft.com/office/drawing/2014/main" id="{2AC4F572-BB20-4585-9628-EB2F2EAEAE8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37" name="Text Box 4">
          <a:extLst>
            <a:ext uri="{FF2B5EF4-FFF2-40B4-BE49-F238E27FC236}">
              <a16:creationId xmlns:a16="http://schemas.microsoft.com/office/drawing/2014/main" id="{D29E94E6-A501-4EB1-A311-175E1ABDBBD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38" name="Text Box 5">
          <a:extLst>
            <a:ext uri="{FF2B5EF4-FFF2-40B4-BE49-F238E27FC236}">
              <a16:creationId xmlns:a16="http://schemas.microsoft.com/office/drawing/2014/main" id="{918A6EC0-022F-4DDE-8650-0B14B7BB480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39" name="Text Box 6">
          <a:extLst>
            <a:ext uri="{FF2B5EF4-FFF2-40B4-BE49-F238E27FC236}">
              <a16:creationId xmlns:a16="http://schemas.microsoft.com/office/drawing/2014/main" id="{1C7EA78B-59DE-44E4-9ED4-E6E2739A7DE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40" name="Text Box 7">
          <a:extLst>
            <a:ext uri="{FF2B5EF4-FFF2-40B4-BE49-F238E27FC236}">
              <a16:creationId xmlns:a16="http://schemas.microsoft.com/office/drawing/2014/main" id="{3E277445-D3F3-42E7-9B9F-01FD55E88A4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41" name="Text Box 8">
          <a:extLst>
            <a:ext uri="{FF2B5EF4-FFF2-40B4-BE49-F238E27FC236}">
              <a16:creationId xmlns:a16="http://schemas.microsoft.com/office/drawing/2014/main" id="{9A4558D9-CFA3-4946-86EC-7B77CB7AF5C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42" name="Text Box 9">
          <a:extLst>
            <a:ext uri="{FF2B5EF4-FFF2-40B4-BE49-F238E27FC236}">
              <a16:creationId xmlns:a16="http://schemas.microsoft.com/office/drawing/2014/main" id="{99CE9779-01B7-4276-A553-ED4D568A231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43" name="Text Box 10">
          <a:extLst>
            <a:ext uri="{FF2B5EF4-FFF2-40B4-BE49-F238E27FC236}">
              <a16:creationId xmlns:a16="http://schemas.microsoft.com/office/drawing/2014/main" id="{655CD2D9-32BE-4D50-BE4A-57F0F961529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44" name="Text Box 11">
          <a:extLst>
            <a:ext uri="{FF2B5EF4-FFF2-40B4-BE49-F238E27FC236}">
              <a16:creationId xmlns:a16="http://schemas.microsoft.com/office/drawing/2014/main" id="{8F9EEE74-73E6-4B54-BC38-3C93409793F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45" name="Text Box 12">
          <a:extLst>
            <a:ext uri="{FF2B5EF4-FFF2-40B4-BE49-F238E27FC236}">
              <a16:creationId xmlns:a16="http://schemas.microsoft.com/office/drawing/2014/main" id="{4B61EE5B-009B-41A8-92A2-504284C3558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46" name="Text Box 13">
          <a:extLst>
            <a:ext uri="{FF2B5EF4-FFF2-40B4-BE49-F238E27FC236}">
              <a16:creationId xmlns:a16="http://schemas.microsoft.com/office/drawing/2014/main" id="{84C6323F-386F-4E58-8DF5-D610C0CFFCB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47" name="Text Box 14">
          <a:extLst>
            <a:ext uri="{FF2B5EF4-FFF2-40B4-BE49-F238E27FC236}">
              <a16:creationId xmlns:a16="http://schemas.microsoft.com/office/drawing/2014/main" id="{0FA020B3-FBE2-4CC4-B09A-D62335CDA6F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48" name="Text Box 15">
          <a:extLst>
            <a:ext uri="{FF2B5EF4-FFF2-40B4-BE49-F238E27FC236}">
              <a16:creationId xmlns:a16="http://schemas.microsoft.com/office/drawing/2014/main" id="{FA44759C-53CD-4A33-8DD5-A109A3F1860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49" name="Text Box 16">
          <a:extLst>
            <a:ext uri="{FF2B5EF4-FFF2-40B4-BE49-F238E27FC236}">
              <a16:creationId xmlns:a16="http://schemas.microsoft.com/office/drawing/2014/main" id="{6AD02385-A6BB-4747-A3D1-249FBA1BA50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50" name="Text Box 17">
          <a:extLst>
            <a:ext uri="{FF2B5EF4-FFF2-40B4-BE49-F238E27FC236}">
              <a16:creationId xmlns:a16="http://schemas.microsoft.com/office/drawing/2014/main" id="{D3B60B70-393B-4E1B-84CB-E9832343E82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51" name="Text Box 18">
          <a:extLst>
            <a:ext uri="{FF2B5EF4-FFF2-40B4-BE49-F238E27FC236}">
              <a16:creationId xmlns:a16="http://schemas.microsoft.com/office/drawing/2014/main" id="{FFBAE9FD-26FA-4DB2-ACE7-365EA42F798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D4AF243F-0DFF-4481-9025-0F3ED3C19A5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53" name="Text Box 2">
          <a:extLst>
            <a:ext uri="{FF2B5EF4-FFF2-40B4-BE49-F238E27FC236}">
              <a16:creationId xmlns:a16="http://schemas.microsoft.com/office/drawing/2014/main" id="{357CA247-DBF9-4B7F-98E4-78BC91967E0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54" name="Text Box 3">
          <a:extLst>
            <a:ext uri="{FF2B5EF4-FFF2-40B4-BE49-F238E27FC236}">
              <a16:creationId xmlns:a16="http://schemas.microsoft.com/office/drawing/2014/main" id="{7801A06A-CF33-4B9B-B471-45E4625C9C5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55" name="Text Box 4">
          <a:extLst>
            <a:ext uri="{FF2B5EF4-FFF2-40B4-BE49-F238E27FC236}">
              <a16:creationId xmlns:a16="http://schemas.microsoft.com/office/drawing/2014/main" id="{9B59B20E-23AA-4C71-8D3A-76777A6CD52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56" name="Text Box 5">
          <a:extLst>
            <a:ext uri="{FF2B5EF4-FFF2-40B4-BE49-F238E27FC236}">
              <a16:creationId xmlns:a16="http://schemas.microsoft.com/office/drawing/2014/main" id="{CBA6C61E-68C5-4460-8EBF-D486A21EBFE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57" name="Text Box 6">
          <a:extLst>
            <a:ext uri="{FF2B5EF4-FFF2-40B4-BE49-F238E27FC236}">
              <a16:creationId xmlns:a16="http://schemas.microsoft.com/office/drawing/2014/main" id="{A9AE46AB-9B6D-4FDC-AC88-D7A033BBB3A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58" name="Text Box 7">
          <a:extLst>
            <a:ext uri="{FF2B5EF4-FFF2-40B4-BE49-F238E27FC236}">
              <a16:creationId xmlns:a16="http://schemas.microsoft.com/office/drawing/2014/main" id="{BC0ACBAE-3D87-4EF0-8C46-A3D8B3C649F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59" name="Text Box 8">
          <a:extLst>
            <a:ext uri="{FF2B5EF4-FFF2-40B4-BE49-F238E27FC236}">
              <a16:creationId xmlns:a16="http://schemas.microsoft.com/office/drawing/2014/main" id="{DE2F106C-6AE0-4EF1-846D-3779E476DF3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60" name="Text Box 9">
          <a:extLst>
            <a:ext uri="{FF2B5EF4-FFF2-40B4-BE49-F238E27FC236}">
              <a16:creationId xmlns:a16="http://schemas.microsoft.com/office/drawing/2014/main" id="{598118F9-1D2A-46E6-8D0E-F5CDE2514CB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61" name="Text Box 10">
          <a:extLst>
            <a:ext uri="{FF2B5EF4-FFF2-40B4-BE49-F238E27FC236}">
              <a16:creationId xmlns:a16="http://schemas.microsoft.com/office/drawing/2014/main" id="{D0B23F18-BA1A-4837-A493-5AD763D1AFB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62" name="Text Box 11">
          <a:extLst>
            <a:ext uri="{FF2B5EF4-FFF2-40B4-BE49-F238E27FC236}">
              <a16:creationId xmlns:a16="http://schemas.microsoft.com/office/drawing/2014/main" id="{91E24165-015A-4C4F-A3DE-E57D48D62AC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63" name="Text Box 12">
          <a:extLst>
            <a:ext uri="{FF2B5EF4-FFF2-40B4-BE49-F238E27FC236}">
              <a16:creationId xmlns:a16="http://schemas.microsoft.com/office/drawing/2014/main" id="{5C4C6279-0719-4332-A356-64B643456C0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64" name="Text Box 13">
          <a:extLst>
            <a:ext uri="{FF2B5EF4-FFF2-40B4-BE49-F238E27FC236}">
              <a16:creationId xmlns:a16="http://schemas.microsoft.com/office/drawing/2014/main" id="{3CD82C8A-B1CE-497A-8615-FED05ABDEB7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65" name="Text Box 14">
          <a:extLst>
            <a:ext uri="{FF2B5EF4-FFF2-40B4-BE49-F238E27FC236}">
              <a16:creationId xmlns:a16="http://schemas.microsoft.com/office/drawing/2014/main" id="{5B3D9D40-E43A-4799-BEC0-CC92B0AA189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66" name="Text Box 15">
          <a:extLst>
            <a:ext uri="{FF2B5EF4-FFF2-40B4-BE49-F238E27FC236}">
              <a16:creationId xmlns:a16="http://schemas.microsoft.com/office/drawing/2014/main" id="{B66F463C-36DA-4CD2-B6ED-297BBCA9897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67" name="Text Box 16">
          <a:extLst>
            <a:ext uri="{FF2B5EF4-FFF2-40B4-BE49-F238E27FC236}">
              <a16:creationId xmlns:a16="http://schemas.microsoft.com/office/drawing/2014/main" id="{7FDB1310-8625-4AB3-B44D-1E97916A9EC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68" name="Text Box 17">
          <a:extLst>
            <a:ext uri="{FF2B5EF4-FFF2-40B4-BE49-F238E27FC236}">
              <a16:creationId xmlns:a16="http://schemas.microsoft.com/office/drawing/2014/main" id="{A3322DDC-4AB9-4A0D-9D18-A7E3F9270D3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69" name="Text Box 18">
          <a:extLst>
            <a:ext uri="{FF2B5EF4-FFF2-40B4-BE49-F238E27FC236}">
              <a16:creationId xmlns:a16="http://schemas.microsoft.com/office/drawing/2014/main" id="{893F5957-9990-4FFF-9F0C-8B29CC47670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7AC377E0-E7E1-483A-99DE-61E58B8A373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71" name="Text Box 2">
          <a:extLst>
            <a:ext uri="{FF2B5EF4-FFF2-40B4-BE49-F238E27FC236}">
              <a16:creationId xmlns:a16="http://schemas.microsoft.com/office/drawing/2014/main" id="{5006674F-70FA-469A-94EB-0CD22D958AC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72" name="Text Box 3">
          <a:extLst>
            <a:ext uri="{FF2B5EF4-FFF2-40B4-BE49-F238E27FC236}">
              <a16:creationId xmlns:a16="http://schemas.microsoft.com/office/drawing/2014/main" id="{74F9DDCD-94E1-4716-A9B7-C796B94149B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73" name="Text Box 4">
          <a:extLst>
            <a:ext uri="{FF2B5EF4-FFF2-40B4-BE49-F238E27FC236}">
              <a16:creationId xmlns:a16="http://schemas.microsoft.com/office/drawing/2014/main" id="{B566695A-A386-4D10-B61C-068DEC65561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74" name="Text Box 5">
          <a:extLst>
            <a:ext uri="{FF2B5EF4-FFF2-40B4-BE49-F238E27FC236}">
              <a16:creationId xmlns:a16="http://schemas.microsoft.com/office/drawing/2014/main" id="{533AC90B-9520-4E98-B13C-B939B2549EE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75" name="Text Box 6">
          <a:extLst>
            <a:ext uri="{FF2B5EF4-FFF2-40B4-BE49-F238E27FC236}">
              <a16:creationId xmlns:a16="http://schemas.microsoft.com/office/drawing/2014/main" id="{72F16C98-6A71-4AD5-808D-6E98CE1148F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76" name="Text Box 7">
          <a:extLst>
            <a:ext uri="{FF2B5EF4-FFF2-40B4-BE49-F238E27FC236}">
              <a16:creationId xmlns:a16="http://schemas.microsoft.com/office/drawing/2014/main" id="{6C926A16-0176-4C79-A382-14F87BA7330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77" name="Text Box 8">
          <a:extLst>
            <a:ext uri="{FF2B5EF4-FFF2-40B4-BE49-F238E27FC236}">
              <a16:creationId xmlns:a16="http://schemas.microsoft.com/office/drawing/2014/main" id="{BD9AE5E4-510E-4B7E-B36A-FD6E1E4A0B3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78" name="Text Box 9">
          <a:extLst>
            <a:ext uri="{FF2B5EF4-FFF2-40B4-BE49-F238E27FC236}">
              <a16:creationId xmlns:a16="http://schemas.microsoft.com/office/drawing/2014/main" id="{BFE96BB0-53F6-4007-B17B-8FC496593A8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79" name="Text Box 10">
          <a:extLst>
            <a:ext uri="{FF2B5EF4-FFF2-40B4-BE49-F238E27FC236}">
              <a16:creationId xmlns:a16="http://schemas.microsoft.com/office/drawing/2014/main" id="{A5E16246-EDB6-4A28-A919-8DD3A6C3CB1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80" name="Text Box 11">
          <a:extLst>
            <a:ext uri="{FF2B5EF4-FFF2-40B4-BE49-F238E27FC236}">
              <a16:creationId xmlns:a16="http://schemas.microsoft.com/office/drawing/2014/main" id="{76BA7B5A-8251-44E2-A076-6CF6846B100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81" name="Text Box 12">
          <a:extLst>
            <a:ext uri="{FF2B5EF4-FFF2-40B4-BE49-F238E27FC236}">
              <a16:creationId xmlns:a16="http://schemas.microsoft.com/office/drawing/2014/main" id="{BBF3AAB2-5771-493F-8209-D24EF598C53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82" name="Text Box 13">
          <a:extLst>
            <a:ext uri="{FF2B5EF4-FFF2-40B4-BE49-F238E27FC236}">
              <a16:creationId xmlns:a16="http://schemas.microsoft.com/office/drawing/2014/main" id="{933783E7-2750-4A84-89D3-FEA232D350C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83" name="Text Box 14">
          <a:extLst>
            <a:ext uri="{FF2B5EF4-FFF2-40B4-BE49-F238E27FC236}">
              <a16:creationId xmlns:a16="http://schemas.microsoft.com/office/drawing/2014/main" id="{095F8770-2C47-4934-85EA-FA223789CD5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84" name="Text Box 15">
          <a:extLst>
            <a:ext uri="{FF2B5EF4-FFF2-40B4-BE49-F238E27FC236}">
              <a16:creationId xmlns:a16="http://schemas.microsoft.com/office/drawing/2014/main" id="{02E03AA2-BF13-4A75-B413-5FDBCF3931F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85" name="Text Box 16">
          <a:extLst>
            <a:ext uri="{FF2B5EF4-FFF2-40B4-BE49-F238E27FC236}">
              <a16:creationId xmlns:a16="http://schemas.microsoft.com/office/drawing/2014/main" id="{459A98AB-0C36-4912-AE09-7557CEFFDC8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86" name="Text Box 17">
          <a:extLst>
            <a:ext uri="{FF2B5EF4-FFF2-40B4-BE49-F238E27FC236}">
              <a16:creationId xmlns:a16="http://schemas.microsoft.com/office/drawing/2014/main" id="{3580CDFA-C360-4D8D-B9F3-406DCFEC79A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87" name="Text Box 18">
          <a:extLst>
            <a:ext uri="{FF2B5EF4-FFF2-40B4-BE49-F238E27FC236}">
              <a16:creationId xmlns:a16="http://schemas.microsoft.com/office/drawing/2014/main" id="{61F08B30-BDC0-41BE-9A87-4A9AF57301A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544DE5C1-61D5-45D9-97BB-3BED9DC83F4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89" name="Text Box 2">
          <a:extLst>
            <a:ext uri="{FF2B5EF4-FFF2-40B4-BE49-F238E27FC236}">
              <a16:creationId xmlns:a16="http://schemas.microsoft.com/office/drawing/2014/main" id="{EFCD5D83-3261-4692-B5F9-C94A8907226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90" name="Text Box 3">
          <a:extLst>
            <a:ext uri="{FF2B5EF4-FFF2-40B4-BE49-F238E27FC236}">
              <a16:creationId xmlns:a16="http://schemas.microsoft.com/office/drawing/2014/main" id="{AF32BC07-CF11-4FF6-A7FA-7EE90141C9C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91" name="Text Box 4">
          <a:extLst>
            <a:ext uri="{FF2B5EF4-FFF2-40B4-BE49-F238E27FC236}">
              <a16:creationId xmlns:a16="http://schemas.microsoft.com/office/drawing/2014/main" id="{8648D403-0B56-4304-AEFC-840CAFA7BA2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92" name="Text Box 5">
          <a:extLst>
            <a:ext uri="{FF2B5EF4-FFF2-40B4-BE49-F238E27FC236}">
              <a16:creationId xmlns:a16="http://schemas.microsoft.com/office/drawing/2014/main" id="{E0853957-15E9-4EAD-9B38-4988AAEBC8B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93" name="Text Box 6">
          <a:extLst>
            <a:ext uri="{FF2B5EF4-FFF2-40B4-BE49-F238E27FC236}">
              <a16:creationId xmlns:a16="http://schemas.microsoft.com/office/drawing/2014/main" id="{478FC030-1B25-4DDB-9F68-C973DD90175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94" name="Text Box 7">
          <a:extLst>
            <a:ext uri="{FF2B5EF4-FFF2-40B4-BE49-F238E27FC236}">
              <a16:creationId xmlns:a16="http://schemas.microsoft.com/office/drawing/2014/main" id="{C1FCEFE4-4B6F-4CF4-8ABC-7ACFB016A38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95" name="Text Box 8">
          <a:extLst>
            <a:ext uri="{FF2B5EF4-FFF2-40B4-BE49-F238E27FC236}">
              <a16:creationId xmlns:a16="http://schemas.microsoft.com/office/drawing/2014/main" id="{D089809D-7019-4DCC-B699-C1AC801F614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96" name="Text Box 9">
          <a:extLst>
            <a:ext uri="{FF2B5EF4-FFF2-40B4-BE49-F238E27FC236}">
              <a16:creationId xmlns:a16="http://schemas.microsoft.com/office/drawing/2014/main" id="{80BB05B5-E513-49DF-8615-4993CD8C599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97" name="Text Box 10">
          <a:extLst>
            <a:ext uri="{FF2B5EF4-FFF2-40B4-BE49-F238E27FC236}">
              <a16:creationId xmlns:a16="http://schemas.microsoft.com/office/drawing/2014/main" id="{2AE1169C-DDA9-4F73-A91C-B21C7AE898C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98" name="Text Box 11">
          <a:extLst>
            <a:ext uri="{FF2B5EF4-FFF2-40B4-BE49-F238E27FC236}">
              <a16:creationId xmlns:a16="http://schemas.microsoft.com/office/drawing/2014/main" id="{4A1EEABF-6FAC-4B9A-99BF-12A10D44FC1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499" name="Text Box 12">
          <a:extLst>
            <a:ext uri="{FF2B5EF4-FFF2-40B4-BE49-F238E27FC236}">
              <a16:creationId xmlns:a16="http://schemas.microsoft.com/office/drawing/2014/main" id="{237E58AA-EC98-4106-BF1C-5C1A84E58D7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00" name="Text Box 13">
          <a:extLst>
            <a:ext uri="{FF2B5EF4-FFF2-40B4-BE49-F238E27FC236}">
              <a16:creationId xmlns:a16="http://schemas.microsoft.com/office/drawing/2014/main" id="{A050E91A-27B4-437E-A93E-6A07DD50A09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01" name="Text Box 14">
          <a:extLst>
            <a:ext uri="{FF2B5EF4-FFF2-40B4-BE49-F238E27FC236}">
              <a16:creationId xmlns:a16="http://schemas.microsoft.com/office/drawing/2014/main" id="{C2F2A5AA-C2BE-46F2-AB18-F0EB9812E2D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02" name="Text Box 15">
          <a:extLst>
            <a:ext uri="{FF2B5EF4-FFF2-40B4-BE49-F238E27FC236}">
              <a16:creationId xmlns:a16="http://schemas.microsoft.com/office/drawing/2014/main" id="{21B0BFB8-1452-400F-BC2F-71131776304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03" name="Text Box 16">
          <a:extLst>
            <a:ext uri="{FF2B5EF4-FFF2-40B4-BE49-F238E27FC236}">
              <a16:creationId xmlns:a16="http://schemas.microsoft.com/office/drawing/2014/main" id="{F7B43FD1-DD31-42D2-BBD1-144E834777B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04" name="Text Box 17">
          <a:extLst>
            <a:ext uri="{FF2B5EF4-FFF2-40B4-BE49-F238E27FC236}">
              <a16:creationId xmlns:a16="http://schemas.microsoft.com/office/drawing/2014/main" id="{593F7502-2888-4861-B981-3AAF71613F4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05" name="Text Box 18">
          <a:extLst>
            <a:ext uri="{FF2B5EF4-FFF2-40B4-BE49-F238E27FC236}">
              <a16:creationId xmlns:a16="http://schemas.microsoft.com/office/drawing/2014/main" id="{4A63CF17-4A64-4A22-92DD-DE24229D768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702A9AFF-F18D-4E9F-94F1-F4FBDCFAAC0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id="{0E95C913-2427-483D-B85A-803E841F201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id="{41A4EE7B-08E4-47FA-9C4B-CB70DD6E546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id="{5899EF20-AD5E-4AE3-B7F3-D64C01E4ACE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id="{56DB57D2-A9BB-4546-8597-36C64D65BF3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id="{135C0883-0F32-4B70-8D76-29766ECB42E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id="{C3B28574-6F65-4481-87D9-850D6089380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13" name="Text Box 8">
          <a:extLst>
            <a:ext uri="{FF2B5EF4-FFF2-40B4-BE49-F238E27FC236}">
              <a16:creationId xmlns:a16="http://schemas.microsoft.com/office/drawing/2014/main" id="{9AF938EE-3939-4AF4-9974-63885691700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14" name="Text Box 9">
          <a:extLst>
            <a:ext uri="{FF2B5EF4-FFF2-40B4-BE49-F238E27FC236}">
              <a16:creationId xmlns:a16="http://schemas.microsoft.com/office/drawing/2014/main" id="{B08BE97D-A047-41EC-BD47-B29AE5274F8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15" name="Text Box 10">
          <a:extLst>
            <a:ext uri="{FF2B5EF4-FFF2-40B4-BE49-F238E27FC236}">
              <a16:creationId xmlns:a16="http://schemas.microsoft.com/office/drawing/2014/main" id="{7A2B2D59-671D-425C-A427-E548EDB82DF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16" name="Text Box 11">
          <a:extLst>
            <a:ext uri="{FF2B5EF4-FFF2-40B4-BE49-F238E27FC236}">
              <a16:creationId xmlns:a16="http://schemas.microsoft.com/office/drawing/2014/main" id="{D0DBE403-BE8E-4C5F-8720-23B3A342A2B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17" name="Text Box 12">
          <a:extLst>
            <a:ext uri="{FF2B5EF4-FFF2-40B4-BE49-F238E27FC236}">
              <a16:creationId xmlns:a16="http://schemas.microsoft.com/office/drawing/2014/main" id="{A4B2AC01-3B59-4702-9FFB-C5EA4C02436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18" name="Text Box 13">
          <a:extLst>
            <a:ext uri="{FF2B5EF4-FFF2-40B4-BE49-F238E27FC236}">
              <a16:creationId xmlns:a16="http://schemas.microsoft.com/office/drawing/2014/main" id="{4B663D1C-E025-45E1-BA14-E1E6F716CBE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19" name="Text Box 14">
          <a:extLst>
            <a:ext uri="{FF2B5EF4-FFF2-40B4-BE49-F238E27FC236}">
              <a16:creationId xmlns:a16="http://schemas.microsoft.com/office/drawing/2014/main" id="{1F69FE1A-E106-4610-AF8E-77B307EC98A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20" name="Text Box 15">
          <a:extLst>
            <a:ext uri="{FF2B5EF4-FFF2-40B4-BE49-F238E27FC236}">
              <a16:creationId xmlns:a16="http://schemas.microsoft.com/office/drawing/2014/main" id="{19A991FC-5C05-4CD1-B54E-2A0843BFDB2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21" name="Text Box 16">
          <a:extLst>
            <a:ext uri="{FF2B5EF4-FFF2-40B4-BE49-F238E27FC236}">
              <a16:creationId xmlns:a16="http://schemas.microsoft.com/office/drawing/2014/main" id="{9C42E2CA-E757-4E7C-ABE4-8F629116E18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22" name="Text Box 17">
          <a:extLst>
            <a:ext uri="{FF2B5EF4-FFF2-40B4-BE49-F238E27FC236}">
              <a16:creationId xmlns:a16="http://schemas.microsoft.com/office/drawing/2014/main" id="{ADD2DD22-AFAE-4DC6-9E10-E161EF0B9FF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23" name="Text Box 18">
          <a:extLst>
            <a:ext uri="{FF2B5EF4-FFF2-40B4-BE49-F238E27FC236}">
              <a16:creationId xmlns:a16="http://schemas.microsoft.com/office/drawing/2014/main" id="{33637206-13EA-4AA9-A65D-6B36FF33B6B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3E5C6B2C-3E65-436B-BCE7-9429E8B2C88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25" name="Text Box 2">
          <a:extLst>
            <a:ext uri="{FF2B5EF4-FFF2-40B4-BE49-F238E27FC236}">
              <a16:creationId xmlns:a16="http://schemas.microsoft.com/office/drawing/2014/main" id="{E20B1D36-3141-4E8A-96C2-E78653195B6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26" name="Text Box 3">
          <a:extLst>
            <a:ext uri="{FF2B5EF4-FFF2-40B4-BE49-F238E27FC236}">
              <a16:creationId xmlns:a16="http://schemas.microsoft.com/office/drawing/2014/main" id="{F82F05BA-989C-4298-BD8B-2E7D08D8422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27" name="Text Box 4">
          <a:extLst>
            <a:ext uri="{FF2B5EF4-FFF2-40B4-BE49-F238E27FC236}">
              <a16:creationId xmlns:a16="http://schemas.microsoft.com/office/drawing/2014/main" id="{BB917A52-84AD-467D-8F81-FBEFAC0983F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28" name="Text Box 5">
          <a:extLst>
            <a:ext uri="{FF2B5EF4-FFF2-40B4-BE49-F238E27FC236}">
              <a16:creationId xmlns:a16="http://schemas.microsoft.com/office/drawing/2014/main" id="{8D882EF3-F02E-4F89-B2FA-75E7F7F85E5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29" name="Text Box 6">
          <a:extLst>
            <a:ext uri="{FF2B5EF4-FFF2-40B4-BE49-F238E27FC236}">
              <a16:creationId xmlns:a16="http://schemas.microsoft.com/office/drawing/2014/main" id="{86E247D7-09D7-44D2-95C4-0E9922ED54A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30" name="Text Box 7">
          <a:extLst>
            <a:ext uri="{FF2B5EF4-FFF2-40B4-BE49-F238E27FC236}">
              <a16:creationId xmlns:a16="http://schemas.microsoft.com/office/drawing/2014/main" id="{27761E7F-8DDD-4FAC-9A7A-38576DFDC03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31" name="Text Box 8">
          <a:extLst>
            <a:ext uri="{FF2B5EF4-FFF2-40B4-BE49-F238E27FC236}">
              <a16:creationId xmlns:a16="http://schemas.microsoft.com/office/drawing/2014/main" id="{BF1A84FC-B769-45C4-BC50-ED9AACD653C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32" name="Text Box 9">
          <a:extLst>
            <a:ext uri="{FF2B5EF4-FFF2-40B4-BE49-F238E27FC236}">
              <a16:creationId xmlns:a16="http://schemas.microsoft.com/office/drawing/2014/main" id="{A7989AC1-BAEE-46A2-9137-3F5A0345213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33" name="Text Box 10">
          <a:extLst>
            <a:ext uri="{FF2B5EF4-FFF2-40B4-BE49-F238E27FC236}">
              <a16:creationId xmlns:a16="http://schemas.microsoft.com/office/drawing/2014/main" id="{74A314BB-B76F-4D0D-9D3A-25F1321AF78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34" name="Text Box 11">
          <a:extLst>
            <a:ext uri="{FF2B5EF4-FFF2-40B4-BE49-F238E27FC236}">
              <a16:creationId xmlns:a16="http://schemas.microsoft.com/office/drawing/2014/main" id="{C721AC66-E2DB-408A-8FBF-E899CB05C01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35" name="Text Box 12">
          <a:extLst>
            <a:ext uri="{FF2B5EF4-FFF2-40B4-BE49-F238E27FC236}">
              <a16:creationId xmlns:a16="http://schemas.microsoft.com/office/drawing/2014/main" id="{127EB4EC-E5DF-4988-B046-F709BF07962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36" name="Text Box 13">
          <a:extLst>
            <a:ext uri="{FF2B5EF4-FFF2-40B4-BE49-F238E27FC236}">
              <a16:creationId xmlns:a16="http://schemas.microsoft.com/office/drawing/2014/main" id="{7408BD9B-4DAA-44B9-BC6A-2623D478960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37" name="Text Box 14">
          <a:extLst>
            <a:ext uri="{FF2B5EF4-FFF2-40B4-BE49-F238E27FC236}">
              <a16:creationId xmlns:a16="http://schemas.microsoft.com/office/drawing/2014/main" id="{09B8C60A-431A-45EF-8D42-165BFD3E385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38" name="Text Box 15">
          <a:extLst>
            <a:ext uri="{FF2B5EF4-FFF2-40B4-BE49-F238E27FC236}">
              <a16:creationId xmlns:a16="http://schemas.microsoft.com/office/drawing/2014/main" id="{AD1882C9-CDCB-4A20-98D4-4C6AF948472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39" name="Text Box 16">
          <a:extLst>
            <a:ext uri="{FF2B5EF4-FFF2-40B4-BE49-F238E27FC236}">
              <a16:creationId xmlns:a16="http://schemas.microsoft.com/office/drawing/2014/main" id="{3CBFC185-FF7B-4DB3-B5FD-E5F20278C1E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40" name="Text Box 17">
          <a:extLst>
            <a:ext uri="{FF2B5EF4-FFF2-40B4-BE49-F238E27FC236}">
              <a16:creationId xmlns:a16="http://schemas.microsoft.com/office/drawing/2014/main" id="{8505D362-F1B0-49AF-A63B-9F09A12797A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41" name="Text Box 18">
          <a:extLst>
            <a:ext uri="{FF2B5EF4-FFF2-40B4-BE49-F238E27FC236}">
              <a16:creationId xmlns:a16="http://schemas.microsoft.com/office/drawing/2014/main" id="{ABD6A746-E8B4-47C0-B6B6-5A5DD0E078E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5021A8D3-4086-46DD-9259-E03E6D1E5BE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43" name="Text Box 2">
          <a:extLst>
            <a:ext uri="{FF2B5EF4-FFF2-40B4-BE49-F238E27FC236}">
              <a16:creationId xmlns:a16="http://schemas.microsoft.com/office/drawing/2014/main" id="{02FF273E-E77E-4B2B-B235-170FC58135B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44" name="Text Box 3">
          <a:extLst>
            <a:ext uri="{FF2B5EF4-FFF2-40B4-BE49-F238E27FC236}">
              <a16:creationId xmlns:a16="http://schemas.microsoft.com/office/drawing/2014/main" id="{AE09AA29-77D7-4241-8699-48454D659CC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45" name="Text Box 4">
          <a:extLst>
            <a:ext uri="{FF2B5EF4-FFF2-40B4-BE49-F238E27FC236}">
              <a16:creationId xmlns:a16="http://schemas.microsoft.com/office/drawing/2014/main" id="{35D5F1F2-EF60-4CDF-B61D-151079C6E38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46" name="Text Box 5">
          <a:extLst>
            <a:ext uri="{FF2B5EF4-FFF2-40B4-BE49-F238E27FC236}">
              <a16:creationId xmlns:a16="http://schemas.microsoft.com/office/drawing/2014/main" id="{0A27A72E-23B8-4D4B-A1AF-A6483461601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47" name="Text Box 6">
          <a:extLst>
            <a:ext uri="{FF2B5EF4-FFF2-40B4-BE49-F238E27FC236}">
              <a16:creationId xmlns:a16="http://schemas.microsoft.com/office/drawing/2014/main" id="{52C98191-D86F-4E51-8CBF-FF6A759799D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48" name="Text Box 7">
          <a:extLst>
            <a:ext uri="{FF2B5EF4-FFF2-40B4-BE49-F238E27FC236}">
              <a16:creationId xmlns:a16="http://schemas.microsoft.com/office/drawing/2014/main" id="{A51CB82A-37A6-4916-B624-66307C3A6B7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49" name="Text Box 8">
          <a:extLst>
            <a:ext uri="{FF2B5EF4-FFF2-40B4-BE49-F238E27FC236}">
              <a16:creationId xmlns:a16="http://schemas.microsoft.com/office/drawing/2014/main" id="{0D410E4A-1103-46EA-B449-2AC74636977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50" name="Text Box 9">
          <a:extLst>
            <a:ext uri="{FF2B5EF4-FFF2-40B4-BE49-F238E27FC236}">
              <a16:creationId xmlns:a16="http://schemas.microsoft.com/office/drawing/2014/main" id="{2A0FE835-E07C-4150-9F6D-59C7B2AF9C9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51" name="Text Box 10">
          <a:extLst>
            <a:ext uri="{FF2B5EF4-FFF2-40B4-BE49-F238E27FC236}">
              <a16:creationId xmlns:a16="http://schemas.microsoft.com/office/drawing/2014/main" id="{FB7D6604-5B6F-4F4B-881C-FD059C4C2AF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52" name="Text Box 11">
          <a:extLst>
            <a:ext uri="{FF2B5EF4-FFF2-40B4-BE49-F238E27FC236}">
              <a16:creationId xmlns:a16="http://schemas.microsoft.com/office/drawing/2014/main" id="{58C550F9-3159-4501-8336-110A651AAAF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53" name="Text Box 12">
          <a:extLst>
            <a:ext uri="{FF2B5EF4-FFF2-40B4-BE49-F238E27FC236}">
              <a16:creationId xmlns:a16="http://schemas.microsoft.com/office/drawing/2014/main" id="{1D1575F6-20FE-41F5-A721-70F3EC9A46F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54" name="Text Box 13">
          <a:extLst>
            <a:ext uri="{FF2B5EF4-FFF2-40B4-BE49-F238E27FC236}">
              <a16:creationId xmlns:a16="http://schemas.microsoft.com/office/drawing/2014/main" id="{BA1B1E57-DE7C-4324-87A4-B1C573B754D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55" name="Text Box 14">
          <a:extLst>
            <a:ext uri="{FF2B5EF4-FFF2-40B4-BE49-F238E27FC236}">
              <a16:creationId xmlns:a16="http://schemas.microsoft.com/office/drawing/2014/main" id="{84409F21-7E75-4BE0-B9DD-A7FB3156315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56" name="Text Box 15">
          <a:extLst>
            <a:ext uri="{FF2B5EF4-FFF2-40B4-BE49-F238E27FC236}">
              <a16:creationId xmlns:a16="http://schemas.microsoft.com/office/drawing/2014/main" id="{4A9930EB-48B9-4EE4-98F7-083AA2E3F8C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57" name="Text Box 16">
          <a:extLst>
            <a:ext uri="{FF2B5EF4-FFF2-40B4-BE49-F238E27FC236}">
              <a16:creationId xmlns:a16="http://schemas.microsoft.com/office/drawing/2014/main" id="{69F7D3A1-CE4F-497A-AD1C-A91851E4309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58" name="Text Box 17">
          <a:extLst>
            <a:ext uri="{FF2B5EF4-FFF2-40B4-BE49-F238E27FC236}">
              <a16:creationId xmlns:a16="http://schemas.microsoft.com/office/drawing/2014/main" id="{34AECC0C-AAFB-4B26-80E1-0812ED7DE3A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59" name="Text Box 18">
          <a:extLst>
            <a:ext uri="{FF2B5EF4-FFF2-40B4-BE49-F238E27FC236}">
              <a16:creationId xmlns:a16="http://schemas.microsoft.com/office/drawing/2014/main" id="{F0A770DF-FC84-46FA-9C0B-B731F35EB1C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421EA242-063C-45D2-BD13-394C0C4FB2C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61" name="Text Box 2">
          <a:extLst>
            <a:ext uri="{FF2B5EF4-FFF2-40B4-BE49-F238E27FC236}">
              <a16:creationId xmlns:a16="http://schemas.microsoft.com/office/drawing/2014/main" id="{FDB2CB9A-728A-4AE1-BBF5-9EF6A0A9509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62" name="Text Box 3">
          <a:extLst>
            <a:ext uri="{FF2B5EF4-FFF2-40B4-BE49-F238E27FC236}">
              <a16:creationId xmlns:a16="http://schemas.microsoft.com/office/drawing/2014/main" id="{4BD782E1-CED3-4F10-A4CE-E8BB56FC0B1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63" name="Text Box 4">
          <a:extLst>
            <a:ext uri="{FF2B5EF4-FFF2-40B4-BE49-F238E27FC236}">
              <a16:creationId xmlns:a16="http://schemas.microsoft.com/office/drawing/2014/main" id="{51464E6A-3349-4751-9C29-55860F2E3F3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64" name="Text Box 5">
          <a:extLst>
            <a:ext uri="{FF2B5EF4-FFF2-40B4-BE49-F238E27FC236}">
              <a16:creationId xmlns:a16="http://schemas.microsoft.com/office/drawing/2014/main" id="{8464B733-2E0A-4440-B441-3F400737174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65" name="Text Box 6">
          <a:extLst>
            <a:ext uri="{FF2B5EF4-FFF2-40B4-BE49-F238E27FC236}">
              <a16:creationId xmlns:a16="http://schemas.microsoft.com/office/drawing/2014/main" id="{25FED35D-7386-4E77-A369-5083F64D96B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66" name="Text Box 7">
          <a:extLst>
            <a:ext uri="{FF2B5EF4-FFF2-40B4-BE49-F238E27FC236}">
              <a16:creationId xmlns:a16="http://schemas.microsoft.com/office/drawing/2014/main" id="{CE101A73-2C99-4786-832B-6D7E2F5EE86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67" name="Text Box 8">
          <a:extLst>
            <a:ext uri="{FF2B5EF4-FFF2-40B4-BE49-F238E27FC236}">
              <a16:creationId xmlns:a16="http://schemas.microsoft.com/office/drawing/2014/main" id="{3824195F-A712-46FE-A4EF-EE2C4CB8D8D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68" name="Text Box 9">
          <a:extLst>
            <a:ext uri="{FF2B5EF4-FFF2-40B4-BE49-F238E27FC236}">
              <a16:creationId xmlns:a16="http://schemas.microsoft.com/office/drawing/2014/main" id="{45F96CE6-D9E1-41B7-A05C-65EE98562A3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69" name="Text Box 10">
          <a:extLst>
            <a:ext uri="{FF2B5EF4-FFF2-40B4-BE49-F238E27FC236}">
              <a16:creationId xmlns:a16="http://schemas.microsoft.com/office/drawing/2014/main" id="{6F83943A-57FA-442C-A86B-2369528971E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70" name="Text Box 11">
          <a:extLst>
            <a:ext uri="{FF2B5EF4-FFF2-40B4-BE49-F238E27FC236}">
              <a16:creationId xmlns:a16="http://schemas.microsoft.com/office/drawing/2014/main" id="{EEBB0999-64D4-4100-925E-B12B0BF6A08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71" name="Text Box 12">
          <a:extLst>
            <a:ext uri="{FF2B5EF4-FFF2-40B4-BE49-F238E27FC236}">
              <a16:creationId xmlns:a16="http://schemas.microsoft.com/office/drawing/2014/main" id="{FD32ACA7-E6F2-4FB7-9FFE-9D6036C0B95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72" name="Text Box 13">
          <a:extLst>
            <a:ext uri="{FF2B5EF4-FFF2-40B4-BE49-F238E27FC236}">
              <a16:creationId xmlns:a16="http://schemas.microsoft.com/office/drawing/2014/main" id="{6DD4747B-3130-4D69-AA5C-148FC6BA6BB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73" name="Text Box 14">
          <a:extLst>
            <a:ext uri="{FF2B5EF4-FFF2-40B4-BE49-F238E27FC236}">
              <a16:creationId xmlns:a16="http://schemas.microsoft.com/office/drawing/2014/main" id="{851593C4-884E-4200-B360-98460B1E928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74" name="Text Box 15">
          <a:extLst>
            <a:ext uri="{FF2B5EF4-FFF2-40B4-BE49-F238E27FC236}">
              <a16:creationId xmlns:a16="http://schemas.microsoft.com/office/drawing/2014/main" id="{DC569A3C-1CF5-4944-9E0C-9CBAD19FFA1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75" name="Text Box 16">
          <a:extLst>
            <a:ext uri="{FF2B5EF4-FFF2-40B4-BE49-F238E27FC236}">
              <a16:creationId xmlns:a16="http://schemas.microsoft.com/office/drawing/2014/main" id="{815A7F7B-A37E-4D9A-9C97-4D78205F1F2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76" name="Text Box 17">
          <a:extLst>
            <a:ext uri="{FF2B5EF4-FFF2-40B4-BE49-F238E27FC236}">
              <a16:creationId xmlns:a16="http://schemas.microsoft.com/office/drawing/2014/main" id="{0F9FE153-C9F6-45B3-8214-D59BA1BC179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77" name="Text Box 18">
          <a:extLst>
            <a:ext uri="{FF2B5EF4-FFF2-40B4-BE49-F238E27FC236}">
              <a16:creationId xmlns:a16="http://schemas.microsoft.com/office/drawing/2014/main" id="{6238763C-8E59-4F02-86F8-DB710FAF283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8AEB4FB4-5B36-4895-8C3F-C1299CCBBC3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79" name="Text Box 2">
          <a:extLst>
            <a:ext uri="{FF2B5EF4-FFF2-40B4-BE49-F238E27FC236}">
              <a16:creationId xmlns:a16="http://schemas.microsoft.com/office/drawing/2014/main" id="{BB1728B0-04A2-4319-B065-BA89BBFA907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80" name="Text Box 3">
          <a:extLst>
            <a:ext uri="{FF2B5EF4-FFF2-40B4-BE49-F238E27FC236}">
              <a16:creationId xmlns:a16="http://schemas.microsoft.com/office/drawing/2014/main" id="{B2A0190F-C2A3-4929-AD12-998E103C9F6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81" name="Text Box 4">
          <a:extLst>
            <a:ext uri="{FF2B5EF4-FFF2-40B4-BE49-F238E27FC236}">
              <a16:creationId xmlns:a16="http://schemas.microsoft.com/office/drawing/2014/main" id="{F7102A99-B9A5-42C8-9F50-7F54DCA256D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82" name="Text Box 5">
          <a:extLst>
            <a:ext uri="{FF2B5EF4-FFF2-40B4-BE49-F238E27FC236}">
              <a16:creationId xmlns:a16="http://schemas.microsoft.com/office/drawing/2014/main" id="{C2CD64B1-CCC6-45BB-981A-DDB8E097211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83" name="Text Box 6">
          <a:extLst>
            <a:ext uri="{FF2B5EF4-FFF2-40B4-BE49-F238E27FC236}">
              <a16:creationId xmlns:a16="http://schemas.microsoft.com/office/drawing/2014/main" id="{B6ACD322-4633-4001-B98B-19B7304043A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84" name="Text Box 7">
          <a:extLst>
            <a:ext uri="{FF2B5EF4-FFF2-40B4-BE49-F238E27FC236}">
              <a16:creationId xmlns:a16="http://schemas.microsoft.com/office/drawing/2014/main" id="{B2A3E0E9-5F0D-4A2C-AFBF-EDCDB24AA2B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85" name="Text Box 8">
          <a:extLst>
            <a:ext uri="{FF2B5EF4-FFF2-40B4-BE49-F238E27FC236}">
              <a16:creationId xmlns:a16="http://schemas.microsoft.com/office/drawing/2014/main" id="{50EB537B-EA27-463D-A5AA-484FAFA440E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86" name="Text Box 9">
          <a:extLst>
            <a:ext uri="{FF2B5EF4-FFF2-40B4-BE49-F238E27FC236}">
              <a16:creationId xmlns:a16="http://schemas.microsoft.com/office/drawing/2014/main" id="{3A61521C-A6A3-46CA-8CDB-06DE76963B9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87" name="Text Box 10">
          <a:extLst>
            <a:ext uri="{FF2B5EF4-FFF2-40B4-BE49-F238E27FC236}">
              <a16:creationId xmlns:a16="http://schemas.microsoft.com/office/drawing/2014/main" id="{041ECA74-012B-47BD-BC32-D620AB28BFB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88" name="Text Box 11">
          <a:extLst>
            <a:ext uri="{FF2B5EF4-FFF2-40B4-BE49-F238E27FC236}">
              <a16:creationId xmlns:a16="http://schemas.microsoft.com/office/drawing/2014/main" id="{DAFC327A-6454-4AD7-A6D6-330F213AF1C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89" name="Text Box 12">
          <a:extLst>
            <a:ext uri="{FF2B5EF4-FFF2-40B4-BE49-F238E27FC236}">
              <a16:creationId xmlns:a16="http://schemas.microsoft.com/office/drawing/2014/main" id="{06BDF1C6-4096-4073-9CE4-D4E312B21FB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90" name="Text Box 13">
          <a:extLst>
            <a:ext uri="{FF2B5EF4-FFF2-40B4-BE49-F238E27FC236}">
              <a16:creationId xmlns:a16="http://schemas.microsoft.com/office/drawing/2014/main" id="{2FAD3FB9-E521-442F-B66A-95F254EBBDA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91" name="Text Box 14">
          <a:extLst>
            <a:ext uri="{FF2B5EF4-FFF2-40B4-BE49-F238E27FC236}">
              <a16:creationId xmlns:a16="http://schemas.microsoft.com/office/drawing/2014/main" id="{718CFF8C-0AC3-4766-91FC-A48508A8CD8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92" name="Text Box 15">
          <a:extLst>
            <a:ext uri="{FF2B5EF4-FFF2-40B4-BE49-F238E27FC236}">
              <a16:creationId xmlns:a16="http://schemas.microsoft.com/office/drawing/2014/main" id="{CA8C296A-8622-4795-BE42-0B0BF5DCE6C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93" name="Text Box 16">
          <a:extLst>
            <a:ext uri="{FF2B5EF4-FFF2-40B4-BE49-F238E27FC236}">
              <a16:creationId xmlns:a16="http://schemas.microsoft.com/office/drawing/2014/main" id="{031D51F4-FCBA-4C25-AF7A-5B030F34D88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94" name="Text Box 17">
          <a:extLst>
            <a:ext uri="{FF2B5EF4-FFF2-40B4-BE49-F238E27FC236}">
              <a16:creationId xmlns:a16="http://schemas.microsoft.com/office/drawing/2014/main" id="{BBD5B926-7391-4BD2-88CA-2069124C9F7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595" name="Text Box 18">
          <a:extLst>
            <a:ext uri="{FF2B5EF4-FFF2-40B4-BE49-F238E27FC236}">
              <a16:creationId xmlns:a16="http://schemas.microsoft.com/office/drawing/2014/main" id="{6AFE0425-D2B5-4217-96C5-3A5D5BD46C5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F028B37-5CF3-4CDF-A780-6A6D8516BD54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id="{8B388F07-9D83-42FE-A40A-A34FB187D78E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598" name="Text Box 3">
          <a:extLst>
            <a:ext uri="{FF2B5EF4-FFF2-40B4-BE49-F238E27FC236}">
              <a16:creationId xmlns:a16="http://schemas.microsoft.com/office/drawing/2014/main" id="{DDF72466-9A94-49DE-BABA-077EE39EDA13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599" name="Text Box 4">
          <a:extLst>
            <a:ext uri="{FF2B5EF4-FFF2-40B4-BE49-F238E27FC236}">
              <a16:creationId xmlns:a16="http://schemas.microsoft.com/office/drawing/2014/main" id="{94F3EB65-40F6-440D-943A-D8D3AE257D41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00" name="Text Box 5">
          <a:extLst>
            <a:ext uri="{FF2B5EF4-FFF2-40B4-BE49-F238E27FC236}">
              <a16:creationId xmlns:a16="http://schemas.microsoft.com/office/drawing/2014/main" id="{0B80239E-AB88-4BF2-AB93-E672DD80C0E2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01" name="Text Box 6">
          <a:extLst>
            <a:ext uri="{FF2B5EF4-FFF2-40B4-BE49-F238E27FC236}">
              <a16:creationId xmlns:a16="http://schemas.microsoft.com/office/drawing/2014/main" id="{B74838F2-16C7-42C7-83AA-8B3D6EA4EAA5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02" name="Text Box 7">
          <a:extLst>
            <a:ext uri="{FF2B5EF4-FFF2-40B4-BE49-F238E27FC236}">
              <a16:creationId xmlns:a16="http://schemas.microsoft.com/office/drawing/2014/main" id="{DC661851-E663-4845-B774-6FF3A8E6C972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03" name="Text Box 8">
          <a:extLst>
            <a:ext uri="{FF2B5EF4-FFF2-40B4-BE49-F238E27FC236}">
              <a16:creationId xmlns:a16="http://schemas.microsoft.com/office/drawing/2014/main" id="{681D7E7F-4CA1-42C3-9F68-C640E6EFBF53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04" name="Text Box 9">
          <a:extLst>
            <a:ext uri="{FF2B5EF4-FFF2-40B4-BE49-F238E27FC236}">
              <a16:creationId xmlns:a16="http://schemas.microsoft.com/office/drawing/2014/main" id="{5694221E-5720-4E35-9DFC-AA773495EBA6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05" name="Text Box 10">
          <a:extLst>
            <a:ext uri="{FF2B5EF4-FFF2-40B4-BE49-F238E27FC236}">
              <a16:creationId xmlns:a16="http://schemas.microsoft.com/office/drawing/2014/main" id="{6559471E-EFE7-494E-BC48-41EF38DE0705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06" name="Text Box 11">
          <a:extLst>
            <a:ext uri="{FF2B5EF4-FFF2-40B4-BE49-F238E27FC236}">
              <a16:creationId xmlns:a16="http://schemas.microsoft.com/office/drawing/2014/main" id="{A277DF11-1F42-41CC-BA5B-1B6E5B350552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07" name="Text Box 12">
          <a:extLst>
            <a:ext uri="{FF2B5EF4-FFF2-40B4-BE49-F238E27FC236}">
              <a16:creationId xmlns:a16="http://schemas.microsoft.com/office/drawing/2014/main" id="{8104964A-DC6E-4B7D-B69E-44B467063A9E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08" name="Text Box 13">
          <a:extLst>
            <a:ext uri="{FF2B5EF4-FFF2-40B4-BE49-F238E27FC236}">
              <a16:creationId xmlns:a16="http://schemas.microsoft.com/office/drawing/2014/main" id="{EBC9EA4F-FE1F-4874-BA92-8F02E65B6347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09" name="Text Box 14">
          <a:extLst>
            <a:ext uri="{FF2B5EF4-FFF2-40B4-BE49-F238E27FC236}">
              <a16:creationId xmlns:a16="http://schemas.microsoft.com/office/drawing/2014/main" id="{0FC3FCAF-CE7D-45FA-A4CA-0AB1A420B1DA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10" name="Text Box 15">
          <a:extLst>
            <a:ext uri="{FF2B5EF4-FFF2-40B4-BE49-F238E27FC236}">
              <a16:creationId xmlns:a16="http://schemas.microsoft.com/office/drawing/2014/main" id="{A28CF529-D13F-4D90-AF02-45DC8C1E1894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11" name="Text Box 16">
          <a:extLst>
            <a:ext uri="{FF2B5EF4-FFF2-40B4-BE49-F238E27FC236}">
              <a16:creationId xmlns:a16="http://schemas.microsoft.com/office/drawing/2014/main" id="{028B1052-7C44-4A96-98DB-CA23ECA4AD80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12" name="Text Box 17">
          <a:extLst>
            <a:ext uri="{FF2B5EF4-FFF2-40B4-BE49-F238E27FC236}">
              <a16:creationId xmlns:a16="http://schemas.microsoft.com/office/drawing/2014/main" id="{3CE71AEA-9621-4A87-8080-160DB039D58A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13" name="Text Box 18">
          <a:extLst>
            <a:ext uri="{FF2B5EF4-FFF2-40B4-BE49-F238E27FC236}">
              <a16:creationId xmlns:a16="http://schemas.microsoft.com/office/drawing/2014/main" id="{30B317E0-D4EF-460D-B792-BEBE44F8D0DE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372D7D3B-E84C-41B5-B2A7-A04B1EF43F31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15" name="Text Box 2">
          <a:extLst>
            <a:ext uri="{FF2B5EF4-FFF2-40B4-BE49-F238E27FC236}">
              <a16:creationId xmlns:a16="http://schemas.microsoft.com/office/drawing/2014/main" id="{0A20F88F-9D40-48FD-8E4E-FE3F1BB74ED9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16" name="Text Box 3">
          <a:extLst>
            <a:ext uri="{FF2B5EF4-FFF2-40B4-BE49-F238E27FC236}">
              <a16:creationId xmlns:a16="http://schemas.microsoft.com/office/drawing/2014/main" id="{1AA9752C-2E5C-4065-A7A6-DAEBA0FD0D35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17" name="Text Box 4">
          <a:extLst>
            <a:ext uri="{FF2B5EF4-FFF2-40B4-BE49-F238E27FC236}">
              <a16:creationId xmlns:a16="http://schemas.microsoft.com/office/drawing/2014/main" id="{D6D93D87-BF14-44DF-8781-C375C9FE1373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18" name="Text Box 5">
          <a:extLst>
            <a:ext uri="{FF2B5EF4-FFF2-40B4-BE49-F238E27FC236}">
              <a16:creationId xmlns:a16="http://schemas.microsoft.com/office/drawing/2014/main" id="{16934E53-93BC-4D1D-8DF4-4C6C1E0A246D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19" name="Text Box 6">
          <a:extLst>
            <a:ext uri="{FF2B5EF4-FFF2-40B4-BE49-F238E27FC236}">
              <a16:creationId xmlns:a16="http://schemas.microsoft.com/office/drawing/2014/main" id="{8D1519AE-2435-4292-BC22-72CE91C59857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20" name="Text Box 7">
          <a:extLst>
            <a:ext uri="{FF2B5EF4-FFF2-40B4-BE49-F238E27FC236}">
              <a16:creationId xmlns:a16="http://schemas.microsoft.com/office/drawing/2014/main" id="{F90C5492-4560-49AE-BC19-CC0D62D1A513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21" name="Text Box 8">
          <a:extLst>
            <a:ext uri="{FF2B5EF4-FFF2-40B4-BE49-F238E27FC236}">
              <a16:creationId xmlns:a16="http://schemas.microsoft.com/office/drawing/2014/main" id="{614284EC-DB81-4EFF-824B-DC494AABBFD0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22" name="Text Box 9">
          <a:extLst>
            <a:ext uri="{FF2B5EF4-FFF2-40B4-BE49-F238E27FC236}">
              <a16:creationId xmlns:a16="http://schemas.microsoft.com/office/drawing/2014/main" id="{E800ACAC-2D79-48AF-93EC-8BB3EDD24099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23" name="Text Box 10">
          <a:extLst>
            <a:ext uri="{FF2B5EF4-FFF2-40B4-BE49-F238E27FC236}">
              <a16:creationId xmlns:a16="http://schemas.microsoft.com/office/drawing/2014/main" id="{2884C257-96EA-4D81-B73C-8E6F68362070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24" name="Text Box 11">
          <a:extLst>
            <a:ext uri="{FF2B5EF4-FFF2-40B4-BE49-F238E27FC236}">
              <a16:creationId xmlns:a16="http://schemas.microsoft.com/office/drawing/2014/main" id="{BBCE5DD4-53CE-4B44-B33D-9BA425C3D3E5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25" name="Text Box 12">
          <a:extLst>
            <a:ext uri="{FF2B5EF4-FFF2-40B4-BE49-F238E27FC236}">
              <a16:creationId xmlns:a16="http://schemas.microsoft.com/office/drawing/2014/main" id="{E0BC1D06-A679-45DB-A749-8BC12646241E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26" name="Text Box 13">
          <a:extLst>
            <a:ext uri="{FF2B5EF4-FFF2-40B4-BE49-F238E27FC236}">
              <a16:creationId xmlns:a16="http://schemas.microsoft.com/office/drawing/2014/main" id="{A76526BD-3BDD-4CA3-B13D-4873DB207405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27" name="Text Box 14">
          <a:extLst>
            <a:ext uri="{FF2B5EF4-FFF2-40B4-BE49-F238E27FC236}">
              <a16:creationId xmlns:a16="http://schemas.microsoft.com/office/drawing/2014/main" id="{4E4FBD1C-258E-4DEC-9220-7DBBD40FAF51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28" name="Text Box 15">
          <a:extLst>
            <a:ext uri="{FF2B5EF4-FFF2-40B4-BE49-F238E27FC236}">
              <a16:creationId xmlns:a16="http://schemas.microsoft.com/office/drawing/2014/main" id="{35A8770C-EEEC-42FD-8BA8-257DD7AF52EB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29" name="Text Box 16">
          <a:extLst>
            <a:ext uri="{FF2B5EF4-FFF2-40B4-BE49-F238E27FC236}">
              <a16:creationId xmlns:a16="http://schemas.microsoft.com/office/drawing/2014/main" id="{47B043AC-12D0-4434-A74D-32DA0C0CC4A2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30" name="Text Box 17">
          <a:extLst>
            <a:ext uri="{FF2B5EF4-FFF2-40B4-BE49-F238E27FC236}">
              <a16:creationId xmlns:a16="http://schemas.microsoft.com/office/drawing/2014/main" id="{BB7162D7-1DB1-416C-9C46-7D2F22783721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31" name="Text Box 18">
          <a:extLst>
            <a:ext uri="{FF2B5EF4-FFF2-40B4-BE49-F238E27FC236}">
              <a16:creationId xmlns:a16="http://schemas.microsoft.com/office/drawing/2014/main" id="{2DB60A7F-FC7A-49C7-AE2C-6C028212AE6F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11FB4248-7644-4458-AE93-7286B9A3AC6B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id="{8F54A3C2-C9EE-4B81-B33E-4F739E2188EA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id="{14415BF6-3B41-48A6-A96C-8B0AC451EC2A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id="{606B1858-F746-4B63-BDB2-55329E3F586B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id="{E5C24766-D538-4DBF-B393-EE968BF6DB44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id="{A9A6E318-35DC-40DD-8428-DB61E4E6C859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id="{B176734E-10C8-4E21-AFF8-E42F178DE14A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39" name="Text Box 8">
          <a:extLst>
            <a:ext uri="{FF2B5EF4-FFF2-40B4-BE49-F238E27FC236}">
              <a16:creationId xmlns:a16="http://schemas.microsoft.com/office/drawing/2014/main" id="{A2AE33F8-B073-4FD5-A27A-A58D0082E48A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40" name="Text Box 9">
          <a:extLst>
            <a:ext uri="{FF2B5EF4-FFF2-40B4-BE49-F238E27FC236}">
              <a16:creationId xmlns:a16="http://schemas.microsoft.com/office/drawing/2014/main" id="{61F4434B-C889-412B-9391-F619523F8BC2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41" name="Text Box 10">
          <a:extLst>
            <a:ext uri="{FF2B5EF4-FFF2-40B4-BE49-F238E27FC236}">
              <a16:creationId xmlns:a16="http://schemas.microsoft.com/office/drawing/2014/main" id="{7371D22F-6E7F-46B0-B047-A43140AFB5E2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42" name="Text Box 11">
          <a:extLst>
            <a:ext uri="{FF2B5EF4-FFF2-40B4-BE49-F238E27FC236}">
              <a16:creationId xmlns:a16="http://schemas.microsoft.com/office/drawing/2014/main" id="{25D53143-1314-461D-8B79-1ADD45DD6AAA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43" name="Text Box 12">
          <a:extLst>
            <a:ext uri="{FF2B5EF4-FFF2-40B4-BE49-F238E27FC236}">
              <a16:creationId xmlns:a16="http://schemas.microsoft.com/office/drawing/2014/main" id="{0A9CA3B7-49AA-49E1-8CCC-12EBD77E4CE9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44" name="Text Box 13">
          <a:extLst>
            <a:ext uri="{FF2B5EF4-FFF2-40B4-BE49-F238E27FC236}">
              <a16:creationId xmlns:a16="http://schemas.microsoft.com/office/drawing/2014/main" id="{9C904837-4FA4-43DB-82A7-838EA0148A55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45" name="Text Box 14">
          <a:extLst>
            <a:ext uri="{FF2B5EF4-FFF2-40B4-BE49-F238E27FC236}">
              <a16:creationId xmlns:a16="http://schemas.microsoft.com/office/drawing/2014/main" id="{205B7403-0300-4366-A936-895FC0924D94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46" name="Text Box 15">
          <a:extLst>
            <a:ext uri="{FF2B5EF4-FFF2-40B4-BE49-F238E27FC236}">
              <a16:creationId xmlns:a16="http://schemas.microsoft.com/office/drawing/2014/main" id="{3A5C258D-6B4B-40F0-9E0E-7FE4B754E991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47" name="Text Box 16">
          <a:extLst>
            <a:ext uri="{FF2B5EF4-FFF2-40B4-BE49-F238E27FC236}">
              <a16:creationId xmlns:a16="http://schemas.microsoft.com/office/drawing/2014/main" id="{78013555-8731-4A50-8CF2-47F1F4213A97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48" name="Text Box 17">
          <a:extLst>
            <a:ext uri="{FF2B5EF4-FFF2-40B4-BE49-F238E27FC236}">
              <a16:creationId xmlns:a16="http://schemas.microsoft.com/office/drawing/2014/main" id="{0D73AA34-5571-4BAB-A0EC-F96AB2A91F67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49" name="Text Box 18">
          <a:extLst>
            <a:ext uri="{FF2B5EF4-FFF2-40B4-BE49-F238E27FC236}">
              <a16:creationId xmlns:a16="http://schemas.microsoft.com/office/drawing/2014/main" id="{9F8E37AE-D06B-4AC2-AEE3-5C768E7F62DC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7B89B21F-45F1-43E2-A47F-E6945B3027C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51" name="Text Box 2">
          <a:extLst>
            <a:ext uri="{FF2B5EF4-FFF2-40B4-BE49-F238E27FC236}">
              <a16:creationId xmlns:a16="http://schemas.microsoft.com/office/drawing/2014/main" id="{DF14CABE-5AC3-44C5-B6D6-E2B5B1E7CE0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52" name="Text Box 3">
          <a:extLst>
            <a:ext uri="{FF2B5EF4-FFF2-40B4-BE49-F238E27FC236}">
              <a16:creationId xmlns:a16="http://schemas.microsoft.com/office/drawing/2014/main" id="{1BC5F55B-B165-473C-9FE9-4F96FB7AC7E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53" name="Text Box 4">
          <a:extLst>
            <a:ext uri="{FF2B5EF4-FFF2-40B4-BE49-F238E27FC236}">
              <a16:creationId xmlns:a16="http://schemas.microsoft.com/office/drawing/2014/main" id="{A19EE0BF-CBBE-42B3-9E39-2E7529750BD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54" name="Text Box 5">
          <a:extLst>
            <a:ext uri="{FF2B5EF4-FFF2-40B4-BE49-F238E27FC236}">
              <a16:creationId xmlns:a16="http://schemas.microsoft.com/office/drawing/2014/main" id="{9171C320-63D6-40A9-A747-6A6172351EB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55" name="Text Box 6">
          <a:extLst>
            <a:ext uri="{FF2B5EF4-FFF2-40B4-BE49-F238E27FC236}">
              <a16:creationId xmlns:a16="http://schemas.microsoft.com/office/drawing/2014/main" id="{C7BF9897-B5F1-40C2-8BF1-260D58F8A1B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56" name="Text Box 7">
          <a:extLst>
            <a:ext uri="{FF2B5EF4-FFF2-40B4-BE49-F238E27FC236}">
              <a16:creationId xmlns:a16="http://schemas.microsoft.com/office/drawing/2014/main" id="{8F63A836-2839-472F-9F52-BF3C9915351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57" name="Text Box 8">
          <a:extLst>
            <a:ext uri="{FF2B5EF4-FFF2-40B4-BE49-F238E27FC236}">
              <a16:creationId xmlns:a16="http://schemas.microsoft.com/office/drawing/2014/main" id="{9D54D106-7FFD-4EDE-99C9-0D32FF56CEC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58" name="Text Box 9">
          <a:extLst>
            <a:ext uri="{FF2B5EF4-FFF2-40B4-BE49-F238E27FC236}">
              <a16:creationId xmlns:a16="http://schemas.microsoft.com/office/drawing/2014/main" id="{86AC4963-02EE-4DAB-96DA-7ABA96700B9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59" name="Text Box 10">
          <a:extLst>
            <a:ext uri="{FF2B5EF4-FFF2-40B4-BE49-F238E27FC236}">
              <a16:creationId xmlns:a16="http://schemas.microsoft.com/office/drawing/2014/main" id="{906E597B-8CB4-4049-B796-710278B802D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60" name="Text Box 11">
          <a:extLst>
            <a:ext uri="{FF2B5EF4-FFF2-40B4-BE49-F238E27FC236}">
              <a16:creationId xmlns:a16="http://schemas.microsoft.com/office/drawing/2014/main" id="{3DB2E7FF-807E-49F4-AF1B-149155425E5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61" name="Text Box 12">
          <a:extLst>
            <a:ext uri="{FF2B5EF4-FFF2-40B4-BE49-F238E27FC236}">
              <a16:creationId xmlns:a16="http://schemas.microsoft.com/office/drawing/2014/main" id="{0E50F797-AFA8-4C76-BD41-3C0FFE3665F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62" name="Text Box 13">
          <a:extLst>
            <a:ext uri="{FF2B5EF4-FFF2-40B4-BE49-F238E27FC236}">
              <a16:creationId xmlns:a16="http://schemas.microsoft.com/office/drawing/2014/main" id="{F4E19C3E-0D84-448C-B9FD-01574C479E1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63" name="Text Box 14">
          <a:extLst>
            <a:ext uri="{FF2B5EF4-FFF2-40B4-BE49-F238E27FC236}">
              <a16:creationId xmlns:a16="http://schemas.microsoft.com/office/drawing/2014/main" id="{C6CC7A1D-9D29-4598-AFDE-B2BBC443049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64" name="Text Box 15">
          <a:extLst>
            <a:ext uri="{FF2B5EF4-FFF2-40B4-BE49-F238E27FC236}">
              <a16:creationId xmlns:a16="http://schemas.microsoft.com/office/drawing/2014/main" id="{65804388-2B7D-409C-A5CA-CB1B2BBFF11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65" name="Text Box 16">
          <a:extLst>
            <a:ext uri="{FF2B5EF4-FFF2-40B4-BE49-F238E27FC236}">
              <a16:creationId xmlns:a16="http://schemas.microsoft.com/office/drawing/2014/main" id="{E0B3A037-50FE-40C4-98C8-E671B1E716B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66" name="Text Box 17">
          <a:extLst>
            <a:ext uri="{FF2B5EF4-FFF2-40B4-BE49-F238E27FC236}">
              <a16:creationId xmlns:a16="http://schemas.microsoft.com/office/drawing/2014/main" id="{125884F8-26D8-413D-9F27-9DF1671E4A3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67" name="Text Box 18">
          <a:extLst>
            <a:ext uri="{FF2B5EF4-FFF2-40B4-BE49-F238E27FC236}">
              <a16:creationId xmlns:a16="http://schemas.microsoft.com/office/drawing/2014/main" id="{97817B62-CB03-4D61-A278-FBC79796B38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75139E61-A2C9-4D69-818E-030E8A7CD2C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69" name="Text Box 2">
          <a:extLst>
            <a:ext uri="{FF2B5EF4-FFF2-40B4-BE49-F238E27FC236}">
              <a16:creationId xmlns:a16="http://schemas.microsoft.com/office/drawing/2014/main" id="{998F004B-E354-4D7D-A0A8-52C5F768851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70" name="Text Box 3">
          <a:extLst>
            <a:ext uri="{FF2B5EF4-FFF2-40B4-BE49-F238E27FC236}">
              <a16:creationId xmlns:a16="http://schemas.microsoft.com/office/drawing/2014/main" id="{0F4E3C43-30CC-48EE-830A-4143E688288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71" name="Text Box 4">
          <a:extLst>
            <a:ext uri="{FF2B5EF4-FFF2-40B4-BE49-F238E27FC236}">
              <a16:creationId xmlns:a16="http://schemas.microsoft.com/office/drawing/2014/main" id="{0785C874-3C37-4D2D-BB94-FC8754FA339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72" name="Text Box 5">
          <a:extLst>
            <a:ext uri="{FF2B5EF4-FFF2-40B4-BE49-F238E27FC236}">
              <a16:creationId xmlns:a16="http://schemas.microsoft.com/office/drawing/2014/main" id="{A2BF518B-7DD8-45CD-BB80-E6DC3921D12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73" name="Text Box 6">
          <a:extLst>
            <a:ext uri="{FF2B5EF4-FFF2-40B4-BE49-F238E27FC236}">
              <a16:creationId xmlns:a16="http://schemas.microsoft.com/office/drawing/2014/main" id="{88965CE5-D092-4EDC-BCA2-80AE66977BA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74" name="Text Box 7">
          <a:extLst>
            <a:ext uri="{FF2B5EF4-FFF2-40B4-BE49-F238E27FC236}">
              <a16:creationId xmlns:a16="http://schemas.microsoft.com/office/drawing/2014/main" id="{FBA3AEB5-F2D5-45BD-8553-02BDECBEE0F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75" name="Text Box 8">
          <a:extLst>
            <a:ext uri="{FF2B5EF4-FFF2-40B4-BE49-F238E27FC236}">
              <a16:creationId xmlns:a16="http://schemas.microsoft.com/office/drawing/2014/main" id="{D892AD2A-96C3-49BB-9FD7-199CB29EAF8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76" name="Text Box 9">
          <a:extLst>
            <a:ext uri="{FF2B5EF4-FFF2-40B4-BE49-F238E27FC236}">
              <a16:creationId xmlns:a16="http://schemas.microsoft.com/office/drawing/2014/main" id="{66840E1E-D324-4694-8EE9-0950DCCC520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77" name="Text Box 10">
          <a:extLst>
            <a:ext uri="{FF2B5EF4-FFF2-40B4-BE49-F238E27FC236}">
              <a16:creationId xmlns:a16="http://schemas.microsoft.com/office/drawing/2014/main" id="{54BAF908-545F-43C5-AA45-B20DB33BC7F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78" name="Text Box 11">
          <a:extLst>
            <a:ext uri="{FF2B5EF4-FFF2-40B4-BE49-F238E27FC236}">
              <a16:creationId xmlns:a16="http://schemas.microsoft.com/office/drawing/2014/main" id="{B9B03949-2651-40FD-9725-A27F5D39A50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79" name="Text Box 12">
          <a:extLst>
            <a:ext uri="{FF2B5EF4-FFF2-40B4-BE49-F238E27FC236}">
              <a16:creationId xmlns:a16="http://schemas.microsoft.com/office/drawing/2014/main" id="{7C7EBB47-F440-4114-A178-844E32B6E51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80" name="Text Box 13">
          <a:extLst>
            <a:ext uri="{FF2B5EF4-FFF2-40B4-BE49-F238E27FC236}">
              <a16:creationId xmlns:a16="http://schemas.microsoft.com/office/drawing/2014/main" id="{B3DE217E-DAC5-42F3-AFD1-B9B847836D4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81" name="Text Box 14">
          <a:extLst>
            <a:ext uri="{FF2B5EF4-FFF2-40B4-BE49-F238E27FC236}">
              <a16:creationId xmlns:a16="http://schemas.microsoft.com/office/drawing/2014/main" id="{36597A7B-A335-4FC6-8F98-D56E99EF454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82" name="Text Box 15">
          <a:extLst>
            <a:ext uri="{FF2B5EF4-FFF2-40B4-BE49-F238E27FC236}">
              <a16:creationId xmlns:a16="http://schemas.microsoft.com/office/drawing/2014/main" id="{ABFD400A-4E0E-4A50-A40B-CE00AF82563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83" name="Text Box 16">
          <a:extLst>
            <a:ext uri="{FF2B5EF4-FFF2-40B4-BE49-F238E27FC236}">
              <a16:creationId xmlns:a16="http://schemas.microsoft.com/office/drawing/2014/main" id="{5A82E150-8F52-47BC-8F36-F636C1BD09E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84" name="Text Box 17">
          <a:extLst>
            <a:ext uri="{FF2B5EF4-FFF2-40B4-BE49-F238E27FC236}">
              <a16:creationId xmlns:a16="http://schemas.microsoft.com/office/drawing/2014/main" id="{7288641E-BE82-4D73-86A1-7A416DD5C4A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85" name="Text Box 18">
          <a:extLst>
            <a:ext uri="{FF2B5EF4-FFF2-40B4-BE49-F238E27FC236}">
              <a16:creationId xmlns:a16="http://schemas.microsoft.com/office/drawing/2014/main" id="{B3CF5372-A3C3-46CC-A59D-87B19874C88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07C49E35-8D22-4324-A025-E7C29403829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87" name="Text Box 2">
          <a:extLst>
            <a:ext uri="{FF2B5EF4-FFF2-40B4-BE49-F238E27FC236}">
              <a16:creationId xmlns:a16="http://schemas.microsoft.com/office/drawing/2014/main" id="{248BA39E-469B-41DE-9CA4-C3F5A2DBBB8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88" name="Text Box 3">
          <a:extLst>
            <a:ext uri="{FF2B5EF4-FFF2-40B4-BE49-F238E27FC236}">
              <a16:creationId xmlns:a16="http://schemas.microsoft.com/office/drawing/2014/main" id="{555774EB-FDDE-4CEF-BF5D-369D58DA1DB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89" name="Text Box 4">
          <a:extLst>
            <a:ext uri="{FF2B5EF4-FFF2-40B4-BE49-F238E27FC236}">
              <a16:creationId xmlns:a16="http://schemas.microsoft.com/office/drawing/2014/main" id="{CCBBE810-1B3B-4253-A535-A4518F306CB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90" name="Text Box 5">
          <a:extLst>
            <a:ext uri="{FF2B5EF4-FFF2-40B4-BE49-F238E27FC236}">
              <a16:creationId xmlns:a16="http://schemas.microsoft.com/office/drawing/2014/main" id="{6600D96E-6551-477F-AB72-2D808D87ED8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91" name="Text Box 6">
          <a:extLst>
            <a:ext uri="{FF2B5EF4-FFF2-40B4-BE49-F238E27FC236}">
              <a16:creationId xmlns:a16="http://schemas.microsoft.com/office/drawing/2014/main" id="{4EB9851E-7E7E-4DCB-8F2E-C32516BFDDE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92" name="Text Box 7">
          <a:extLst>
            <a:ext uri="{FF2B5EF4-FFF2-40B4-BE49-F238E27FC236}">
              <a16:creationId xmlns:a16="http://schemas.microsoft.com/office/drawing/2014/main" id="{667C4B0F-E82C-4276-A1AD-9A5348C323F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93" name="Text Box 8">
          <a:extLst>
            <a:ext uri="{FF2B5EF4-FFF2-40B4-BE49-F238E27FC236}">
              <a16:creationId xmlns:a16="http://schemas.microsoft.com/office/drawing/2014/main" id="{58431538-0D27-4AB2-9E39-7801ABA78DD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94" name="Text Box 9">
          <a:extLst>
            <a:ext uri="{FF2B5EF4-FFF2-40B4-BE49-F238E27FC236}">
              <a16:creationId xmlns:a16="http://schemas.microsoft.com/office/drawing/2014/main" id="{B76B9353-B158-4D59-8E5A-A100B0C5369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95" name="Text Box 10">
          <a:extLst>
            <a:ext uri="{FF2B5EF4-FFF2-40B4-BE49-F238E27FC236}">
              <a16:creationId xmlns:a16="http://schemas.microsoft.com/office/drawing/2014/main" id="{85A68B42-9529-4FE2-BFD8-A4D1B721033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96" name="Text Box 11">
          <a:extLst>
            <a:ext uri="{FF2B5EF4-FFF2-40B4-BE49-F238E27FC236}">
              <a16:creationId xmlns:a16="http://schemas.microsoft.com/office/drawing/2014/main" id="{042E8A37-5ED0-432D-9DA8-AE538F30F78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97" name="Text Box 12">
          <a:extLst>
            <a:ext uri="{FF2B5EF4-FFF2-40B4-BE49-F238E27FC236}">
              <a16:creationId xmlns:a16="http://schemas.microsoft.com/office/drawing/2014/main" id="{BFD8E682-5FDA-4D2B-973E-5DB52F0E97F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98" name="Text Box 13">
          <a:extLst>
            <a:ext uri="{FF2B5EF4-FFF2-40B4-BE49-F238E27FC236}">
              <a16:creationId xmlns:a16="http://schemas.microsoft.com/office/drawing/2014/main" id="{38E9B887-4EBD-45E5-A0AB-C400EEF6A48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699" name="Text Box 14">
          <a:extLst>
            <a:ext uri="{FF2B5EF4-FFF2-40B4-BE49-F238E27FC236}">
              <a16:creationId xmlns:a16="http://schemas.microsoft.com/office/drawing/2014/main" id="{801ABA70-1866-4B88-B9BF-7AE35A4FA28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700" name="Text Box 15">
          <a:extLst>
            <a:ext uri="{FF2B5EF4-FFF2-40B4-BE49-F238E27FC236}">
              <a16:creationId xmlns:a16="http://schemas.microsoft.com/office/drawing/2014/main" id="{8E4451F9-5BA5-434E-B765-A3A5A7AE68F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701" name="Text Box 16">
          <a:extLst>
            <a:ext uri="{FF2B5EF4-FFF2-40B4-BE49-F238E27FC236}">
              <a16:creationId xmlns:a16="http://schemas.microsoft.com/office/drawing/2014/main" id="{44234273-6B6A-4443-B873-816D18BBA0F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702" name="Text Box 17">
          <a:extLst>
            <a:ext uri="{FF2B5EF4-FFF2-40B4-BE49-F238E27FC236}">
              <a16:creationId xmlns:a16="http://schemas.microsoft.com/office/drawing/2014/main" id="{068915D7-F8F0-41DA-9811-6F347E69BAC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24</xdr:row>
      <xdr:rowOff>0</xdr:rowOff>
    </xdr:from>
    <xdr:to>
      <xdr:col>1</xdr:col>
      <xdr:colOff>1019175</xdr:colOff>
      <xdr:row>24</xdr:row>
      <xdr:rowOff>38100</xdr:rowOff>
    </xdr:to>
    <xdr:sp macro="" textlink="">
      <xdr:nvSpPr>
        <xdr:cNvPr id="703" name="Text Box 18">
          <a:extLst>
            <a:ext uri="{FF2B5EF4-FFF2-40B4-BE49-F238E27FC236}">
              <a16:creationId xmlns:a16="http://schemas.microsoft.com/office/drawing/2014/main" id="{7516FED7-3716-4DC5-911E-FC0150F0281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53DEE312-E16E-449D-9DFB-A48575B22FB4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05" name="Text Box 2">
          <a:extLst>
            <a:ext uri="{FF2B5EF4-FFF2-40B4-BE49-F238E27FC236}">
              <a16:creationId xmlns:a16="http://schemas.microsoft.com/office/drawing/2014/main" id="{86462492-21AD-444C-A724-C7A1025E8E4E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06" name="Text Box 3">
          <a:extLst>
            <a:ext uri="{FF2B5EF4-FFF2-40B4-BE49-F238E27FC236}">
              <a16:creationId xmlns:a16="http://schemas.microsoft.com/office/drawing/2014/main" id="{CB13B1B5-5769-45C5-B9E9-47515F9AB26A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07" name="Text Box 4">
          <a:extLst>
            <a:ext uri="{FF2B5EF4-FFF2-40B4-BE49-F238E27FC236}">
              <a16:creationId xmlns:a16="http://schemas.microsoft.com/office/drawing/2014/main" id="{2107BCAA-43B9-4555-ABFE-D39B1A352D5D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08" name="Text Box 5">
          <a:extLst>
            <a:ext uri="{FF2B5EF4-FFF2-40B4-BE49-F238E27FC236}">
              <a16:creationId xmlns:a16="http://schemas.microsoft.com/office/drawing/2014/main" id="{730ADBCA-3004-4BB5-9CF2-73AB362A9BCB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09" name="Text Box 6">
          <a:extLst>
            <a:ext uri="{FF2B5EF4-FFF2-40B4-BE49-F238E27FC236}">
              <a16:creationId xmlns:a16="http://schemas.microsoft.com/office/drawing/2014/main" id="{BBA8E3AC-95EE-40AC-8834-C465D67BD014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10" name="Text Box 7">
          <a:extLst>
            <a:ext uri="{FF2B5EF4-FFF2-40B4-BE49-F238E27FC236}">
              <a16:creationId xmlns:a16="http://schemas.microsoft.com/office/drawing/2014/main" id="{01AE8F1C-C487-43F5-A629-157990B4D527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11" name="Text Box 8">
          <a:extLst>
            <a:ext uri="{FF2B5EF4-FFF2-40B4-BE49-F238E27FC236}">
              <a16:creationId xmlns:a16="http://schemas.microsoft.com/office/drawing/2014/main" id="{7A3DA3ED-C3CA-46F8-89FA-FA8C175F8AFD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12" name="Text Box 9">
          <a:extLst>
            <a:ext uri="{FF2B5EF4-FFF2-40B4-BE49-F238E27FC236}">
              <a16:creationId xmlns:a16="http://schemas.microsoft.com/office/drawing/2014/main" id="{1396C1D0-3083-474F-A801-A63786E5F1A3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13" name="Text Box 10">
          <a:extLst>
            <a:ext uri="{FF2B5EF4-FFF2-40B4-BE49-F238E27FC236}">
              <a16:creationId xmlns:a16="http://schemas.microsoft.com/office/drawing/2014/main" id="{E3785427-813D-4557-A2FC-A0869F71A6CF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14" name="Text Box 11">
          <a:extLst>
            <a:ext uri="{FF2B5EF4-FFF2-40B4-BE49-F238E27FC236}">
              <a16:creationId xmlns:a16="http://schemas.microsoft.com/office/drawing/2014/main" id="{6972C398-BF23-4676-B74E-B7E003CA0F9A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15" name="Text Box 12">
          <a:extLst>
            <a:ext uri="{FF2B5EF4-FFF2-40B4-BE49-F238E27FC236}">
              <a16:creationId xmlns:a16="http://schemas.microsoft.com/office/drawing/2014/main" id="{F3722189-FEF5-4E8F-9A95-D026A6CFCF59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16" name="Text Box 13">
          <a:extLst>
            <a:ext uri="{FF2B5EF4-FFF2-40B4-BE49-F238E27FC236}">
              <a16:creationId xmlns:a16="http://schemas.microsoft.com/office/drawing/2014/main" id="{7B08F592-9B94-41D7-A103-6A75297B4C74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17" name="Text Box 14">
          <a:extLst>
            <a:ext uri="{FF2B5EF4-FFF2-40B4-BE49-F238E27FC236}">
              <a16:creationId xmlns:a16="http://schemas.microsoft.com/office/drawing/2014/main" id="{D2EEBB70-1EBD-46D2-9686-EE056D569F20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18" name="Text Box 15">
          <a:extLst>
            <a:ext uri="{FF2B5EF4-FFF2-40B4-BE49-F238E27FC236}">
              <a16:creationId xmlns:a16="http://schemas.microsoft.com/office/drawing/2014/main" id="{3A901036-6519-45B6-BF45-F097A21D46B0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19" name="Text Box 16">
          <a:extLst>
            <a:ext uri="{FF2B5EF4-FFF2-40B4-BE49-F238E27FC236}">
              <a16:creationId xmlns:a16="http://schemas.microsoft.com/office/drawing/2014/main" id="{6B417DF6-099A-4BA3-B633-8FE3805311EC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20" name="Text Box 17">
          <a:extLst>
            <a:ext uri="{FF2B5EF4-FFF2-40B4-BE49-F238E27FC236}">
              <a16:creationId xmlns:a16="http://schemas.microsoft.com/office/drawing/2014/main" id="{5426871A-6B1A-4C30-82CE-84671AC8EEDD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21" name="Text Box 18">
          <a:extLst>
            <a:ext uri="{FF2B5EF4-FFF2-40B4-BE49-F238E27FC236}">
              <a16:creationId xmlns:a16="http://schemas.microsoft.com/office/drawing/2014/main" id="{7EE43301-CE3B-4C3C-A5FD-01821C3E8705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583DF813-E702-4044-A56D-285A2A85BFBC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id="{3940A621-3EDC-48C7-928C-CD4724124036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id="{DA691DA3-10CB-4BD6-813B-C52435E8525C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id="{A545CAAA-CF33-4A20-9BD8-8A1CE88C6E8F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id="{A63B584E-1414-4FBE-B235-955766A6CD66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id="{E527EA3D-E958-4BDC-A5A4-60D08AA70B2A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id="{C08B33DB-32B8-4459-B0E6-B1DB21B4953B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29" name="Text Box 8">
          <a:extLst>
            <a:ext uri="{FF2B5EF4-FFF2-40B4-BE49-F238E27FC236}">
              <a16:creationId xmlns:a16="http://schemas.microsoft.com/office/drawing/2014/main" id="{0F8186B6-E23F-46E8-BB73-092312B48251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30" name="Text Box 9">
          <a:extLst>
            <a:ext uri="{FF2B5EF4-FFF2-40B4-BE49-F238E27FC236}">
              <a16:creationId xmlns:a16="http://schemas.microsoft.com/office/drawing/2014/main" id="{55B12710-7F81-4ECC-A20A-A22C612655DF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31" name="Text Box 10">
          <a:extLst>
            <a:ext uri="{FF2B5EF4-FFF2-40B4-BE49-F238E27FC236}">
              <a16:creationId xmlns:a16="http://schemas.microsoft.com/office/drawing/2014/main" id="{60D42A41-31BE-43CF-80AA-394CB1DDEA78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32" name="Text Box 11">
          <a:extLst>
            <a:ext uri="{FF2B5EF4-FFF2-40B4-BE49-F238E27FC236}">
              <a16:creationId xmlns:a16="http://schemas.microsoft.com/office/drawing/2014/main" id="{D50D6B39-6AA5-4C04-AABD-E4CDC3DF4289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33" name="Text Box 12">
          <a:extLst>
            <a:ext uri="{FF2B5EF4-FFF2-40B4-BE49-F238E27FC236}">
              <a16:creationId xmlns:a16="http://schemas.microsoft.com/office/drawing/2014/main" id="{84E21A64-E643-4AA7-A64E-C14006CE1E6C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34" name="Text Box 13">
          <a:extLst>
            <a:ext uri="{FF2B5EF4-FFF2-40B4-BE49-F238E27FC236}">
              <a16:creationId xmlns:a16="http://schemas.microsoft.com/office/drawing/2014/main" id="{49FDA6C8-529A-4325-9C8D-118281D94F3A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35" name="Text Box 14">
          <a:extLst>
            <a:ext uri="{FF2B5EF4-FFF2-40B4-BE49-F238E27FC236}">
              <a16:creationId xmlns:a16="http://schemas.microsoft.com/office/drawing/2014/main" id="{C20BFB4B-9CC3-4B10-A529-74B8714FAA11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36" name="Text Box 15">
          <a:extLst>
            <a:ext uri="{FF2B5EF4-FFF2-40B4-BE49-F238E27FC236}">
              <a16:creationId xmlns:a16="http://schemas.microsoft.com/office/drawing/2014/main" id="{B1697BC6-C2B6-4147-B7E7-1D6BF68F7E01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37" name="Text Box 16">
          <a:extLst>
            <a:ext uri="{FF2B5EF4-FFF2-40B4-BE49-F238E27FC236}">
              <a16:creationId xmlns:a16="http://schemas.microsoft.com/office/drawing/2014/main" id="{E33824C7-9EA0-4339-AB3B-2963DAEDF01B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38" name="Text Box 17">
          <a:extLst>
            <a:ext uri="{FF2B5EF4-FFF2-40B4-BE49-F238E27FC236}">
              <a16:creationId xmlns:a16="http://schemas.microsoft.com/office/drawing/2014/main" id="{ABE94C87-9C66-43BA-A9ED-27904CB33D46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39" name="Text Box 18">
          <a:extLst>
            <a:ext uri="{FF2B5EF4-FFF2-40B4-BE49-F238E27FC236}">
              <a16:creationId xmlns:a16="http://schemas.microsoft.com/office/drawing/2014/main" id="{CD98501B-83C4-48E5-8B12-0CF25B5F3EB7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E5FF9033-31F3-42D1-BEB5-1F13EC4D9420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41" name="Text Box 2">
          <a:extLst>
            <a:ext uri="{FF2B5EF4-FFF2-40B4-BE49-F238E27FC236}">
              <a16:creationId xmlns:a16="http://schemas.microsoft.com/office/drawing/2014/main" id="{38C35448-355B-4694-A2E8-19C360481FBA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42" name="Text Box 3">
          <a:extLst>
            <a:ext uri="{FF2B5EF4-FFF2-40B4-BE49-F238E27FC236}">
              <a16:creationId xmlns:a16="http://schemas.microsoft.com/office/drawing/2014/main" id="{D293350A-06E4-4D6B-8697-B3F7DF06B571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43" name="Text Box 4">
          <a:extLst>
            <a:ext uri="{FF2B5EF4-FFF2-40B4-BE49-F238E27FC236}">
              <a16:creationId xmlns:a16="http://schemas.microsoft.com/office/drawing/2014/main" id="{975C99D8-1B33-464B-A9C6-9BF236471363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44" name="Text Box 5">
          <a:extLst>
            <a:ext uri="{FF2B5EF4-FFF2-40B4-BE49-F238E27FC236}">
              <a16:creationId xmlns:a16="http://schemas.microsoft.com/office/drawing/2014/main" id="{49A838C2-7A98-48D1-84C4-72B9D33C2DA9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45" name="Text Box 6">
          <a:extLst>
            <a:ext uri="{FF2B5EF4-FFF2-40B4-BE49-F238E27FC236}">
              <a16:creationId xmlns:a16="http://schemas.microsoft.com/office/drawing/2014/main" id="{45C615DC-CB9B-4EAA-9E7E-32F2843486C0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46" name="Text Box 7">
          <a:extLst>
            <a:ext uri="{FF2B5EF4-FFF2-40B4-BE49-F238E27FC236}">
              <a16:creationId xmlns:a16="http://schemas.microsoft.com/office/drawing/2014/main" id="{6275E5C6-B8FD-4BAC-87DC-DB7264565C47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47" name="Text Box 8">
          <a:extLst>
            <a:ext uri="{FF2B5EF4-FFF2-40B4-BE49-F238E27FC236}">
              <a16:creationId xmlns:a16="http://schemas.microsoft.com/office/drawing/2014/main" id="{DE77E98A-210F-4FCA-8479-674330866F18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48" name="Text Box 9">
          <a:extLst>
            <a:ext uri="{FF2B5EF4-FFF2-40B4-BE49-F238E27FC236}">
              <a16:creationId xmlns:a16="http://schemas.microsoft.com/office/drawing/2014/main" id="{2B0E06D1-CC62-4B1F-8D7A-C4B4187A2101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49" name="Text Box 10">
          <a:extLst>
            <a:ext uri="{FF2B5EF4-FFF2-40B4-BE49-F238E27FC236}">
              <a16:creationId xmlns:a16="http://schemas.microsoft.com/office/drawing/2014/main" id="{F8679386-E0F2-4840-895B-6BB6699D7F7F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50" name="Text Box 11">
          <a:extLst>
            <a:ext uri="{FF2B5EF4-FFF2-40B4-BE49-F238E27FC236}">
              <a16:creationId xmlns:a16="http://schemas.microsoft.com/office/drawing/2014/main" id="{1D1F2CE8-A34F-4B7E-A828-C7C15CB5AD41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51" name="Text Box 12">
          <a:extLst>
            <a:ext uri="{FF2B5EF4-FFF2-40B4-BE49-F238E27FC236}">
              <a16:creationId xmlns:a16="http://schemas.microsoft.com/office/drawing/2014/main" id="{B0426177-F811-4D18-B48C-03C31CF8BD8D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52" name="Text Box 13">
          <a:extLst>
            <a:ext uri="{FF2B5EF4-FFF2-40B4-BE49-F238E27FC236}">
              <a16:creationId xmlns:a16="http://schemas.microsoft.com/office/drawing/2014/main" id="{C94127C9-16CF-4E30-B52C-85CD995F0543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53" name="Text Box 14">
          <a:extLst>
            <a:ext uri="{FF2B5EF4-FFF2-40B4-BE49-F238E27FC236}">
              <a16:creationId xmlns:a16="http://schemas.microsoft.com/office/drawing/2014/main" id="{0FF6FB4E-6637-4AD3-AB39-1AF41E47D2B1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54" name="Text Box 15">
          <a:extLst>
            <a:ext uri="{FF2B5EF4-FFF2-40B4-BE49-F238E27FC236}">
              <a16:creationId xmlns:a16="http://schemas.microsoft.com/office/drawing/2014/main" id="{41AB3EFD-F661-4EC2-A061-3BEF047C1A7B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55" name="Text Box 16">
          <a:extLst>
            <a:ext uri="{FF2B5EF4-FFF2-40B4-BE49-F238E27FC236}">
              <a16:creationId xmlns:a16="http://schemas.microsoft.com/office/drawing/2014/main" id="{29680CA6-35DC-47E7-A314-C941C5389928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56" name="Text Box 17">
          <a:extLst>
            <a:ext uri="{FF2B5EF4-FFF2-40B4-BE49-F238E27FC236}">
              <a16:creationId xmlns:a16="http://schemas.microsoft.com/office/drawing/2014/main" id="{0F51A615-D241-42FC-9107-2B66341F316A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57" name="Text Box 18">
          <a:extLst>
            <a:ext uri="{FF2B5EF4-FFF2-40B4-BE49-F238E27FC236}">
              <a16:creationId xmlns:a16="http://schemas.microsoft.com/office/drawing/2014/main" id="{069FA282-5917-4AC6-B0CF-75A70476C118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9E422665-AC2F-4E15-80F5-E353CB1987F6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59" name="Text Box 2">
          <a:extLst>
            <a:ext uri="{FF2B5EF4-FFF2-40B4-BE49-F238E27FC236}">
              <a16:creationId xmlns:a16="http://schemas.microsoft.com/office/drawing/2014/main" id="{250D6022-E21A-420E-8152-561DFA3B52D5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60" name="Text Box 3">
          <a:extLst>
            <a:ext uri="{FF2B5EF4-FFF2-40B4-BE49-F238E27FC236}">
              <a16:creationId xmlns:a16="http://schemas.microsoft.com/office/drawing/2014/main" id="{1F98DA7C-BDA0-45C8-8533-FF6B144CCBBE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61" name="Text Box 4">
          <a:extLst>
            <a:ext uri="{FF2B5EF4-FFF2-40B4-BE49-F238E27FC236}">
              <a16:creationId xmlns:a16="http://schemas.microsoft.com/office/drawing/2014/main" id="{8C6105DE-4936-46B2-912B-500BC803C10B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62" name="Text Box 5">
          <a:extLst>
            <a:ext uri="{FF2B5EF4-FFF2-40B4-BE49-F238E27FC236}">
              <a16:creationId xmlns:a16="http://schemas.microsoft.com/office/drawing/2014/main" id="{FA7796CC-5EF8-49A6-9924-0E5F4D11F341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63" name="Text Box 6">
          <a:extLst>
            <a:ext uri="{FF2B5EF4-FFF2-40B4-BE49-F238E27FC236}">
              <a16:creationId xmlns:a16="http://schemas.microsoft.com/office/drawing/2014/main" id="{23782CD0-E166-4A4E-9CEB-DB14BDF62AD3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64" name="Text Box 7">
          <a:extLst>
            <a:ext uri="{FF2B5EF4-FFF2-40B4-BE49-F238E27FC236}">
              <a16:creationId xmlns:a16="http://schemas.microsoft.com/office/drawing/2014/main" id="{62368D16-2911-4446-9721-664349414AF3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65" name="Text Box 8">
          <a:extLst>
            <a:ext uri="{FF2B5EF4-FFF2-40B4-BE49-F238E27FC236}">
              <a16:creationId xmlns:a16="http://schemas.microsoft.com/office/drawing/2014/main" id="{E9541CA9-252A-4D63-830D-39F6C05BF734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66" name="Text Box 9">
          <a:extLst>
            <a:ext uri="{FF2B5EF4-FFF2-40B4-BE49-F238E27FC236}">
              <a16:creationId xmlns:a16="http://schemas.microsoft.com/office/drawing/2014/main" id="{BD2A62AB-E61A-47FB-BF77-61B6995212AF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67" name="Text Box 10">
          <a:extLst>
            <a:ext uri="{FF2B5EF4-FFF2-40B4-BE49-F238E27FC236}">
              <a16:creationId xmlns:a16="http://schemas.microsoft.com/office/drawing/2014/main" id="{ED0A1C96-D5EC-4206-953F-59806FFDE798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68" name="Text Box 11">
          <a:extLst>
            <a:ext uri="{FF2B5EF4-FFF2-40B4-BE49-F238E27FC236}">
              <a16:creationId xmlns:a16="http://schemas.microsoft.com/office/drawing/2014/main" id="{8CC29465-3B18-426C-905B-65244750F4FD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69" name="Text Box 12">
          <a:extLst>
            <a:ext uri="{FF2B5EF4-FFF2-40B4-BE49-F238E27FC236}">
              <a16:creationId xmlns:a16="http://schemas.microsoft.com/office/drawing/2014/main" id="{13504E27-4BEF-4730-BF6A-58F520FA4115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70" name="Text Box 13">
          <a:extLst>
            <a:ext uri="{FF2B5EF4-FFF2-40B4-BE49-F238E27FC236}">
              <a16:creationId xmlns:a16="http://schemas.microsoft.com/office/drawing/2014/main" id="{84B5C01C-BE5E-482C-A4D3-63C462A0BDB0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71" name="Text Box 14">
          <a:extLst>
            <a:ext uri="{FF2B5EF4-FFF2-40B4-BE49-F238E27FC236}">
              <a16:creationId xmlns:a16="http://schemas.microsoft.com/office/drawing/2014/main" id="{88168C95-3849-4D2D-8C73-88C40C3B10D6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72" name="Text Box 15">
          <a:extLst>
            <a:ext uri="{FF2B5EF4-FFF2-40B4-BE49-F238E27FC236}">
              <a16:creationId xmlns:a16="http://schemas.microsoft.com/office/drawing/2014/main" id="{7EC427D2-7A1F-46D7-9477-6B5CAE673711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73" name="Text Box 16">
          <a:extLst>
            <a:ext uri="{FF2B5EF4-FFF2-40B4-BE49-F238E27FC236}">
              <a16:creationId xmlns:a16="http://schemas.microsoft.com/office/drawing/2014/main" id="{81E08E1B-43FF-41A9-9127-FA38C0865012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74" name="Text Box 17">
          <a:extLst>
            <a:ext uri="{FF2B5EF4-FFF2-40B4-BE49-F238E27FC236}">
              <a16:creationId xmlns:a16="http://schemas.microsoft.com/office/drawing/2014/main" id="{EFB885BF-9775-422B-9068-9DBF7097D053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75" name="Text Box 18">
          <a:extLst>
            <a:ext uri="{FF2B5EF4-FFF2-40B4-BE49-F238E27FC236}">
              <a16:creationId xmlns:a16="http://schemas.microsoft.com/office/drawing/2014/main" id="{6A2BEF9D-FD8C-4227-B18B-2ABC1934A4A1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27AD7B7F-1C21-43FF-941B-19AE6D89DE57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77" name="Text Box 2">
          <a:extLst>
            <a:ext uri="{FF2B5EF4-FFF2-40B4-BE49-F238E27FC236}">
              <a16:creationId xmlns:a16="http://schemas.microsoft.com/office/drawing/2014/main" id="{16C070E9-F521-44DE-AE0D-E1BB3EBF29FC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78" name="Text Box 3">
          <a:extLst>
            <a:ext uri="{FF2B5EF4-FFF2-40B4-BE49-F238E27FC236}">
              <a16:creationId xmlns:a16="http://schemas.microsoft.com/office/drawing/2014/main" id="{C6821ED0-BCE0-4519-B296-4081CB2E81A9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79" name="Text Box 4">
          <a:extLst>
            <a:ext uri="{FF2B5EF4-FFF2-40B4-BE49-F238E27FC236}">
              <a16:creationId xmlns:a16="http://schemas.microsoft.com/office/drawing/2014/main" id="{8A67DB21-F27B-474F-A07C-61E9309286E6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80" name="Text Box 5">
          <a:extLst>
            <a:ext uri="{FF2B5EF4-FFF2-40B4-BE49-F238E27FC236}">
              <a16:creationId xmlns:a16="http://schemas.microsoft.com/office/drawing/2014/main" id="{D86CE7FD-5CCA-4B30-8DF5-087300BE1E95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81" name="Text Box 6">
          <a:extLst>
            <a:ext uri="{FF2B5EF4-FFF2-40B4-BE49-F238E27FC236}">
              <a16:creationId xmlns:a16="http://schemas.microsoft.com/office/drawing/2014/main" id="{7A11B9C0-8FA9-437D-ABAF-350597E7AB40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82" name="Text Box 7">
          <a:extLst>
            <a:ext uri="{FF2B5EF4-FFF2-40B4-BE49-F238E27FC236}">
              <a16:creationId xmlns:a16="http://schemas.microsoft.com/office/drawing/2014/main" id="{88AB5DEF-6742-42AA-933C-AFCB7E0A874D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83" name="Text Box 8">
          <a:extLst>
            <a:ext uri="{FF2B5EF4-FFF2-40B4-BE49-F238E27FC236}">
              <a16:creationId xmlns:a16="http://schemas.microsoft.com/office/drawing/2014/main" id="{8726F55D-1E7F-4F25-9E88-DDBC21D30ACF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84" name="Text Box 9">
          <a:extLst>
            <a:ext uri="{FF2B5EF4-FFF2-40B4-BE49-F238E27FC236}">
              <a16:creationId xmlns:a16="http://schemas.microsoft.com/office/drawing/2014/main" id="{D4FDD80C-5BB6-458B-BB8D-293B244C4199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85" name="Text Box 10">
          <a:extLst>
            <a:ext uri="{FF2B5EF4-FFF2-40B4-BE49-F238E27FC236}">
              <a16:creationId xmlns:a16="http://schemas.microsoft.com/office/drawing/2014/main" id="{948ADF19-1BE5-4B2B-BDEA-9CB607D78B23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86" name="Text Box 11">
          <a:extLst>
            <a:ext uri="{FF2B5EF4-FFF2-40B4-BE49-F238E27FC236}">
              <a16:creationId xmlns:a16="http://schemas.microsoft.com/office/drawing/2014/main" id="{AA6B050C-6FCD-4AB9-8107-0499984C4900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87" name="Text Box 12">
          <a:extLst>
            <a:ext uri="{FF2B5EF4-FFF2-40B4-BE49-F238E27FC236}">
              <a16:creationId xmlns:a16="http://schemas.microsoft.com/office/drawing/2014/main" id="{64BB29F9-D11A-4CF0-A6A5-0BF535720E09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88" name="Text Box 13">
          <a:extLst>
            <a:ext uri="{FF2B5EF4-FFF2-40B4-BE49-F238E27FC236}">
              <a16:creationId xmlns:a16="http://schemas.microsoft.com/office/drawing/2014/main" id="{A24AA9FC-04DA-4F67-A325-B0744AC8287C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89" name="Text Box 14">
          <a:extLst>
            <a:ext uri="{FF2B5EF4-FFF2-40B4-BE49-F238E27FC236}">
              <a16:creationId xmlns:a16="http://schemas.microsoft.com/office/drawing/2014/main" id="{D254A67E-C671-4461-8572-AADA1AB26770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90" name="Text Box 15">
          <a:extLst>
            <a:ext uri="{FF2B5EF4-FFF2-40B4-BE49-F238E27FC236}">
              <a16:creationId xmlns:a16="http://schemas.microsoft.com/office/drawing/2014/main" id="{82D617B9-F916-40D3-8044-AE616464BDB0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91" name="Text Box 16">
          <a:extLst>
            <a:ext uri="{FF2B5EF4-FFF2-40B4-BE49-F238E27FC236}">
              <a16:creationId xmlns:a16="http://schemas.microsoft.com/office/drawing/2014/main" id="{8BECFC8E-6A35-4818-BC32-1C5A760F4DF5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92" name="Text Box 17">
          <a:extLst>
            <a:ext uri="{FF2B5EF4-FFF2-40B4-BE49-F238E27FC236}">
              <a16:creationId xmlns:a16="http://schemas.microsoft.com/office/drawing/2014/main" id="{EA61318E-4290-4231-9F85-B99B3AEA0BC2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93" name="Text Box 18">
          <a:extLst>
            <a:ext uri="{FF2B5EF4-FFF2-40B4-BE49-F238E27FC236}">
              <a16:creationId xmlns:a16="http://schemas.microsoft.com/office/drawing/2014/main" id="{96FA41E8-0AFC-48A3-9479-8A5C207C535D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617E9A59-6CD4-4349-B0EB-7155E4910DA6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95" name="Text Box 2">
          <a:extLst>
            <a:ext uri="{FF2B5EF4-FFF2-40B4-BE49-F238E27FC236}">
              <a16:creationId xmlns:a16="http://schemas.microsoft.com/office/drawing/2014/main" id="{4C633BA4-6646-4AB3-9391-008A9985DD8C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96" name="Text Box 3">
          <a:extLst>
            <a:ext uri="{FF2B5EF4-FFF2-40B4-BE49-F238E27FC236}">
              <a16:creationId xmlns:a16="http://schemas.microsoft.com/office/drawing/2014/main" id="{3DBAD949-89D2-4624-80EE-09857E8E8314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97" name="Text Box 4">
          <a:extLst>
            <a:ext uri="{FF2B5EF4-FFF2-40B4-BE49-F238E27FC236}">
              <a16:creationId xmlns:a16="http://schemas.microsoft.com/office/drawing/2014/main" id="{B546F994-D0B7-416A-8534-E6F9B4A54FF0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98" name="Text Box 5">
          <a:extLst>
            <a:ext uri="{FF2B5EF4-FFF2-40B4-BE49-F238E27FC236}">
              <a16:creationId xmlns:a16="http://schemas.microsoft.com/office/drawing/2014/main" id="{1E648AEE-47D6-4CA5-9965-850FDC3AD74E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799" name="Text Box 6">
          <a:extLst>
            <a:ext uri="{FF2B5EF4-FFF2-40B4-BE49-F238E27FC236}">
              <a16:creationId xmlns:a16="http://schemas.microsoft.com/office/drawing/2014/main" id="{63D66654-0F60-4321-8D3C-DE41ED9DCF6E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800" name="Text Box 7">
          <a:extLst>
            <a:ext uri="{FF2B5EF4-FFF2-40B4-BE49-F238E27FC236}">
              <a16:creationId xmlns:a16="http://schemas.microsoft.com/office/drawing/2014/main" id="{C3329932-B46F-40EA-9F23-CC7734BBFA38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801" name="Text Box 8">
          <a:extLst>
            <a:ext uri="{FF2B5EF4-FFF2-40B4-BE49-F238E27FC236}">
              <a16:creationId xmlns:a16="http://schemas.microsoft.com/office/drawing/2014/main" id="{108DE328-4738-499D-A4A0-98DA20BD40B0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802" name="Text Box 9">
          <a:extLst>
            <a:ext uri="{FF2B5EF4-FFF2-40B4-BE49-F238E27FC236}">
              <a16:creationId xmlns:a16="http://schemas.microsoft.com/office/drawing/2014/main" id="{91368A70-78D0-4CFB-B348-263B5E914EA5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803" name="Text Box 10">
          <a:extLst>
            <a:ext uri="{FF2B5EF4-FFF2-40B4-BE49-F238E27FC236}">
              <a16:creationId xmlns:a16="http://schemas.microsoft.com/office/drawing/2014/main" id="{BD823880-C56B-42B5-A2BF-2021FA69D627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804" name="Text Box 11">
          <a:extLst>
            <a:ext uri="{FF2B5EF4-FFF2-40B4-BE49-F238E27FC236}">
              <a16:creationId xmlns:a16="http://schemas.microsoft.com/office/drawing/2014/main" id="{A4242A13-DE55-494F-8F08-53E019418EB6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805" name="Text Box 12">
          <a:extLst>
            <a:ext uri="{FF2B5EF4-FFF2-40B4-BE49-F238E27FC236}">
              <a16:creationId xmlns:a16="http://schemas.microsoft.com/office/drawing/2014/main" id="{70EB5FB4-2567-44D4-A895-087E3F5EDA9F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806" name="Text Box 13">
          <a:extLst>
            <a:ext uri="{FF2B5EF4-FFF2-40B4-BE49-F238E27FC236}">
              <a16:creationId xmlns:a16="http://schemas.microsoft.com/office/drawing/2014/main" id="{D2D99C40-89CA-4A38-9DCF-39289634C88D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807" name="Text Box 14">
          <a:extLst>
            <a:ext uri="{FF2B5EF4-FFF2-40B4-BE49-F238E27FC236}">
              <a16:creationId xmlns:a16="http://schemas.microsoft.com/office/drawing/2014/main" id="{31718D67-8112-4BAE-A39B-938C0C33E5F9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808" name="Text Box 15">
          <a:extLst>
            <a:ext uri="{FF2B5EF4-FFF2-40B4-BE49-F238E27FC236}">
              <a16:creationId xmlns:a16="http://schemas.microsoft.com/office/drawing/2014/main" id="{F8EF6596-8604-4AE5-9043-DE06E4CAE3DF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809" name="Text Box 16">
          <a:extLst>
            <a:ext uri="{FF2B5EF4-FFF2-40B4-BE49-F238E27FC236}">
              <a16:creationId xmlns:a16="http://schemas.microsoft.com/office/drawing/2014/main" id="{8619725D-945C-489B-8838-C17D67A9F0AF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810" name="Text Box 17">
          <a:extLst>
            <a:ext uri="{FF2B5EF4-FFF2-40B4-BE49-F238E27FC236}">
              <a16:creationId xmlns:a16="http://schemas.microsoft.com/office/drawing/2014/main" id="{7DFD04BA-810A-4125-A201-691A00701D94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32</xdr:row>
      <xdr:rowOff>0</xdr:rowOff>
    </xdr:from>
    <xdr:ext cx="47625" cy="38100"/>
    <xdr:sp macro="" textlink="">
      <xdr:nvSpPr>
        <xdr:cNvPr id="811" name="Text Box 18">
          <a:extLst>
            <a:ext uri="{FF2B5EF4-FFF2-40B4-BE49-F238E27FC236}">
              <a16:creationId xmlns:a16="http://schemas.microsoft.com/office/drawing/2014/main" id="{1F8CC8BE-FE67-43E6-B62C-7883FE340BC1}"/>
            </a:ext>
          </a:extLst>
        </xdr:cNvPr>
        <xdr:cNvSpPr txBox="1">
          <a:spLocks noChangeArrowheads="1"/>
        </xdr:cNvSpPr>
      </xdr:nvSpPr>
      <xdr:spPr bwMode="auto">
        <a:xfrm>
          <a:off x="1257300" y="274759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D917CBEA-6BDC-45AC-914B-8C170283CBF1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13" name="Text Box 2">
          <a:extLst>
            <a:ext uri="{FF2B5EF4-FFF2-40B4-BE49-F238E27FC236}">
              <a16:creationId xmlns:a16="http://schemas.microsoft.com/office/drawing/2014/main" id="{9F4C04F9-AFD7-4142-ADC8-25C4730225AC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14" name="Text Box 3">
          <a:extLst>
            <a:ext uri="{FF2B5EF4-FFF2-40B4-BE49-F238E27FC236}">
              <a16:creationId xmlns:a16="http://schemas.microsoft.com/office/drawing/2014/main" id="{3EC834B6-5716-462B-AEB8-54413ABAED41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15" name="Text Box 4">
          <a:extLst>
            <a:ext uri="{FF2B5EF4-FFF2-40B4-BE49-F238E27FC236}">
              <a16:creationId xmlns:a16="http://schemas.microsoft.com/office/drawing/2014/main" id="{D445E750-CE3F-46B2-96D4-D18D9C16D9D0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16" name="Text Box 5">
          <a:extLst>
            <a:ext uri="{FF2B5EF4-FFF2-40B4-BE49-F238E27FC236}">
              <a16:creationId xmlns:a16="http://schemas.microsoft.com/office/drawing/2014/main" id="{7152AA8E-6592-43D3-AE1C-B5413F6DDB10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17" name="Text Box 6">
          <a:extLst>
            <a:ext uri="{FF2B5EF4-FFF2-40B4-BE49-F238E27FC236}">
              <a16:creationId xmlns:a16="http://schemas.microsoft.com/office/drawing/2014/main" id="{76FB590C-1898-42D8-8CA1-D9F9D9A40B03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18" name="Text Box 7">
          <a:extLst>
            <a:ext uri="{FF2B5EF4-FFF2-40B4-BE49-F238E27FC236}">
              <a16:creationId xmlns:a16="http://schemas.microsoft.com/office/drawing/2014/main" id="{5023D137-3FB6-41E3-8E80-CDE7F35CDBAB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19" name="Text Box 8">
          <a:extLst>
            <a:ext uri="{FF2B5EF4-FFF2-40B4-BE49-F238E27FC236}">
              <a16:creationId xmlns:a16="http://schemas.microsoft.com/office/drawing/2014/main" id="{26C2BF5A-0DCF-4B94-A131-7E849B02821E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20" name="Text Box 9">
          <a:extLst>
            <a:ext uri="{FF2B5EF4-FFF2-40B4-BE49-F238E27FC236}">
              <a16:creationId xmlns:a16="http://schemas.microsoft.com/office/drawing/2014/main" id="{4B1C0B75-F66B-4EFF-8566-F78C4DEC7DDA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21" name="Text Box 10">
          <a:extLst>
            <a:ext uri="{FF2B5EF4-FFF2-40B4-BE49-F238E27FC236}">
              <a16:creationId xmlns:a16="http://schemas.microsoft.com/office/drawing/2014/main" id="{6F353C4A-F5BD-414B-9731-DB7052996412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22" name="Text Box 11">
          <a:extLst>
            <a:ext uri="{FF2B5EF4-FFF2-40B4-BE49-F238E27FC236}">
              <a16:creationId xmlns:a16="http://schemas.microsoft.com/office/drawing/2014/main" id="{8E40A12F-501F-402B-8AED-D4C31012B961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23" name="Text Box 12">
          <a:extLst>
            <a:ext uri="{FF2B5EF4-FFF2-40B4-BE49-F238E27FC236}">
              <a16:creationId xmlns:a16="http://schemas.microsoft.com/office/drawing/2014/main" id="{BCF3AC26-3794-4E51-A602-2B9C05F3E37E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24" name="Text Box 13">
          <a:extLst>
            <a:ext uri="{FF2B5EF4-FFF2-40B4-BE49-F238E27FC236}">
              <a16:creationId xmlns:a16="http://schemas.microsoft.com/office/drawing/2014/main" id="{B5763412-CC0A-4D3A-BDEA-A5B9CD2D5E1B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25" name="Text Box 14">
          <a:extLst>
            <a:ext uri="{FF2B5EF4-FFF2-40B4-BE49-F238E27FC236}">
              <a16:creationId xmlns:a16="http://schemas.microsoft.com/office/drawing/2014/main" id="{7B646344-F64F-46ED-8994-9B4CAB771968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26" name="Text Box 15">
          <a:extLst>
            <a:ext uri="{FF2B5EF4-FFF2-40B4-BE49-F238E27FC236}">
              <a16:creationId xmlns:a16="http://schemas.microsoft.com/office/drawing/2014/main" id="{083BF8A1-DE3D-4FA8-91AA-255CA2FD7C1E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27" name="Text Box 16">
          <a:extLst>
            <a:ext uri="{FF2B5EF4-FFF2-40B4-BE49-F238E27FC236}">
              <a16:creationId xmlns:a16="http://schemas.microsoft.com/office/drawing/2014/main" id="{9253837C-BED7-4D01-9EF2-2EF3FF8810E3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28" name="Text Box 17">
          <a:extLst>
            <a:ext uri="{FF2B5EF4-FFF2-40B4-BE49-F238E27FC236}">
              <a16:creationId xmlns:a16="http://schemas.microsoft.com/office/drawing/2014/main" id="{2C1A7391-7C3E-49A5-8F7C-664287497ADE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29" name="Text Box 18">
          <a:extLst>
            <a:ext uri="{FF2B5EF4-FFF2-40B4-BE49-F238E27FC236}">
              <a16:creationId xmlns:a16="http://schemas.microsoft.com/office/drawing/2014/main" id="{8880F9E0-7F53-44F7-B609-F2917E758FEE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940694A2-98F8-476F-B98E-B160AA33BF35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31" name="Text Box 2">
          <a:extLst>
            <a:ext uri="{FF2B5EF4-FFF2-40B4-BE49-F238E27FC236}">
              <a16:creationId xmlns:a16="http://schemas.microsoft.com/office/drawing/2014/main" id="{ED14C73C-979E-497E-A9AF-FFB45B9F9E6F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32" name="Text Box 3">
          <a:extLst>
            <a:ext uri="{FF2B5EF4-FFF2-40B4-BE49-F238E27FC236}">
              <a16:creationId xmlns:a16="http://schemas.microsoft.com/office/drawing/2014/main" id="{D20DC6D0-526E-4757-9E4D-A92117A5B7C2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33" name="Text Box 4">
          <a:extLst>
            <a:ext uri="{FF2B5EF4-FFF2-40B4-BE49-F238E27FC236}">
              <a16:creationId xmlns:a16="http://schemas.microsoft.com/office/drawing/2014/main" id="{37EF4F2E-CA5E-42E5-8056-F49DB7F42297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34" name="Text Box 5">
          <a:extLst>
            <a:ext uri="{FF2B5EF4-FFF2-40B4-BE49-F238E27FC236}">
              <a16:creationId xmlns:a16="http://schemas.microsoft.com/office/drawing/2014/main" id="{2158EF5F-7100-40E4-9DFA-548CCB570ABF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35" name="Text Box 6">
          <a:extLst>
            <a:ext uri="{FF2B5EF4-FFF2-40B4-BE49-F238E27FC236}">
              <a16:creationId xmlns:a16="http://schemas.microsoft.com/office/drawing/2014/main" id="{A0BAAE86-3DE3-4DA9-88D8-973FFDB29781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36" name="Text Box 7">
          <a:extLst>
            <a:ext uri="{FF2B5EF4-FFF2-40B4-BE49-F238E27FC236}">
              <a16:creationId xmlns:a16="http://schemas.microsoft.com/office/drawing/2014/main" id="{83579834-EF43-4772-AA4C-798D1E33DAE2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37" name="Text Box 8">
          <a:extLst>
            <a:ext uri="{FF2B5EF4-FFF2-40B4-BE49-F238E27FC236}">
              <a16:creationId xmlns:a16="http://schemas.microsoft.com/office/drawing/2014/main" id="{FB9D38EB-030E-45A6-B075-753568F7A2BB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38" name="Text Box 9">
          <a:extLst>
            <a:ext uri="{FF2B5EF4-FFF2-40B4-BE49-F238E27FC236}">
              <a16:creationId xmlns:a16="http://schemas.microsoft.com/office/drawing/2014/main" id="{F94A2453-479B-4110-9F88-9B696DA91DE7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39" name="Text Box 10">
          <a:extLst>
            <a:ext uri="{FF2B5EF4-FFF2-40B4-BE49-F238E27FC236}">
              <a16:creationId xmlns:a16="http://schemas.microsoft.com/office/drawing/2014/main" id="{96797C6D-1B2B-400D-B5FA-33DB27AB8509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40" name="Text Box 11">
          <a:extLst>
            <a:ext uri="{FF2B5EF4-FFF2-40B4-BE49-F238E27FC236}">
              <a16:creationId xmlns:a16="http://schemas.microsoft.com/office/drawing/2014/main" id="{B16E9CF2-8A61-489F-9433-DE40AC52010B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41" name="Text Box 12">
          <a:extLst>
            <a:ext uri="{FF2B5EF4-FFF2-40B4-BE49-F238E27FC236}">
              <a16:creationId xmlns:a16="http://schemas.microsoft.com/office/drawing/2014/main" id="{140C58B6-37D3-4713-8224-C3E0C2BC52C0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42" name="Text Box 13">
          <a:extLst>
            <a:ext uri="{FF2B5EF4-FFF2-40B4-BE49-F238E27FC236}">
              <a16:creationId xmlns:a16="http://schemas.microsoft.com/office/drawing/2014/main" id="{E7EF8369-4E66-4CF0-BF5D-333BD6F16E91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43" name="Text Box 14">
          <a:extLst>
            <a:ext uri="{FF2B5EF4-FFF2-40B4-BE49-F238E27FC236}">
              <a16:creationId xmlns:a16="http://schemas.microsoft.com/office/drawing/2014/main" id="{4994C1E0-2888-429B-84F4-B6527540C04D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44" name="Text Box 15">
          <a:extLst>
            <a:ext uri="{FF2B5EF4-FFF2-40B4-BE49-F238E27FC236}">
              <a16:creationId xmlns:a16="http://schemas.microsoft.com/office/drawing/2014/main" id="{3D785183-025E-4739-995A-0E16139D449D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45" name="Text Box 16">
          <a:extLst>
            <a:ext uri="{FF2B5EF4-FFF2-40B4-BE49-F238E27FC236}">
              <a16:creationId xmlns:a16="http://schemas.microsoft.com/office/drawing/2014/main" id="{DB3D85C8-6A97-43DF-9389-0EA8E1880D7A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46" name="Text Box 17">
          <a:extLst>
            <a:ext uri="{FF2B5EF4-FFF2-40B4-BE49-F238E27FC236}">
              <a16:creationId xmlns:a16="http://schemas.microsoft.com/office/drawing/2014/main" id="{0505F618-6EA4-453A-8234-B065CA693567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47" name="Text Box 18">
          <a:extLst>
            <a:ext uri="{FF2B5EF4-FFF2-40B4-BE49-F238E27FC236}">
              <a16:creationId xmlns:a16="http://schemas.microsoft.com/office/drawing/2014/main" id="{09B06679-672B-400E-8FF3-739F57CFA018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2D1E7F2A-68D7-4322-936D-D77EF2FC7813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49" name="Text Box 2">
          <a:extLst>
            <a:ext uri="{FF2B5EF4-FFF2-40B4-BE49-F238E27FC236}">
              <a16:creationId xmlns:a16="http://schemas.microsoft.com/office/drawing/2014/main" id="{74D09ACE-D993-41F0-A2B6-470A18C1A5C0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50" name="Text Box 3">
          <a:extLst>
            <a:ext uri="{FF2B5EF4-FFF2-40B4-BE49-F238E27FC236}">
              <a16:creationId xmlns:a16="http://schemas.microsoft.com/office/drawing/2014/main" id="{0EC24C1B-476E-44B1-884D-F91C9F87B529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51" name="Text Box 4">
          <a:extLst>
            <a:ext uri="{FF2B5EF4-FFF2-40B4-BE49-F238E27FC236}">
              <a16:creationId xmlns:a16="http://schemas.microsoft.com/office/drawing/2014/main" id="{00AB6981-C81B-4611-8EEC-BAF709C4E4BE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52" name="Text Box 5">
          <a:extLst>
            <a:ext uri="{FF2B5EF4-FFF2-40B4-BE49-F238E27FC236}">
              <a16:creationId xmlns:a16="http://schemas.microsoft.com/office/drawing/2014/main" id="{D4597EB0-59EE-406D-972F-6A76069C2CE2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53" name="Text Box 6">
          <a:extLst>
            <a:ext uri="{FF2B5EF4-FFF2-40B4-BE49-F238E27FC236}">
              <a16:creationId xmlns:a16="http://schemas.microsoft.com/office/drawing/2014/main" id="{0BF042DE-C1C2-40A2-8AE3-DE0B316EE91D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54" name="Text Box 7">
          <a:extLst>
            <a:ext uri="{FF2B5EF4-FFF2-40B4-BE49-F238E27FC236}">
              <a16:creationId xmlns:a16="http://schemas.microsoft.com/office/drawing/2014/main" id="{5EFEF897-37BB-4FC8-81C3-58BEE8F145F0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55" name="Text Box 8">
          <a:extLst>
            <a:ext uri="{FF2B5EF4-FFF2-40B4-BE49-F238E27FC236}">
              <a16:creationId xmlns:a16="http://schemas.microsoft.com/office/drawing/2014/main" id="{1019FEC1-9CB7-4D9D-B885-8BD46E351D34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56" name="Text Box 9">
          <a:extLst>
            <a:ext uri="{FF2B5EF4-FFF2-40B4-BE49-F238E27FC236}">
              <a16:creationId xmlns:a16="http://schemas.microsoft.com/office/drawing/2014/main" id="{3C1A64F5-2FBA-45A7-833E-CE3EDC5F2DE3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57" name="Text Box 10">
          <a:extLst>
            <a:ext uri="{FF2B5EF4-FFF2-40B4-BE49-F238E27FC236}">
              <a16:creationId xmlns:a16="http://schemas.microsoft.com/office/drawing/2014/main" id="{727F8CC5-A84B-48D0-A15F-1381128431DA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58" name="Text Box 11">
          <a:extLst>
            <a:ext uri="{FF2B5EF4-FFF2-40B4-BE49-F238E27FC236}">
              <a16:creationId xmlns:a16="http://schemas.microsoft.com/office/drawing/2014/main" id="{06FE220F-CA74-42AA-A5FB-E3C5C3BF4FD5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59" name="Text Box 12">
          <a:extLst>
            <a:ext uri="{FF2B5EF4-FFF2-40B4-BE49-F238E27FC236}">
              <a16:creationId xmlns:a16="http://schemas.microsoft.com/office/drawing/2014/main" id="{6C004F2F-1C2B-4D25-9E6D-5C96486455CE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60" name="Text Box 13">
          <a:extLst>
            <a:ext uri="{FF2B5EF4-FFF2-40B4-BE49-F238E27FC236}">
              <a16:creationId xmlns:a16="http://schemas.microsoft.com/office/drawing/2014/main" id="{3CDA2357-A166-4834-AB36-90DAF7E27FFD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61" name="Text Box 14">
          <a:extLst>
            <a:ext uri="{FF2B5EF4-FFF2-40B4-BE49-F238E27FC236}">
              <a16:creationId xmlns:a16="http://schemas.microsoft.com/office/drawing/2014/main" id="{E0ACC380-3D4C-4385-932C-0BD125582DE0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62" name="Text Box 15">
          <a:extLst>
            <a:ext uri="{FF2B5EF4-FFF2-40B4-BE49-F238E27FC236}">
              <a16:creationId xmlns:a16="http://schemas.microsoft.com/office/drawing/2014/main" id="{628F31B6-5FD3-4B48-9436-8DEF6E00D1EF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63" name="Text Box 16">
          <a:extLst>
            <a:ext uri="{FF2B5EF4-FFF2-40B4-BE49-F238E27FC236}">
              <a16:creationId xmlns:a16="http://schemas.microsoft.com/office/drawing/2014/main" id="{5300A6C2-CB37-46D8-A889-3CCD9798B918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64" name="Text Box 17">
          <a:extLst>
            <a:ext uri="{FF2B5EF4-FFF2-40B4-BE49-F238E27FC236}">
              <a16:creationId xmlns:a16="http://schemas.microsoft.com/office/drawing/2014/main" id="{D232D145-E7E8-463C-80A1-65C86FAB3CC7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34</xdr:row>
      <xdr:rowOff>0</xdr:rowOff>
    </xdr:from>
    <xdr:ext cx="47625" cy="38100"/>
    <xdr:sp macro="" textlink="">
      <xdr:nvSpPr>
        <xdr:cNvPr id="865" name="Text Box 18">
          <a:extLst>
            <a:ext uri="{FF2B5EF4-FFF2-40B4-BE49-F238E27FC236}">
              <a16:creationId xmlns:a16="http://schemas.microsoft.com/office/drawing/2014/main" id="{1F42D2A3-0642-451B-BA3A-AE5388B2E2D5}"/>
            </a:ext>
          </a:extLst>
        </xdr:cNvPr>
        <xdr:cNvSpPr txBox="1">
          <a:spLocks noChangeArrowheads="1"/>
        </xdr:cNvSpPr>
      </xdr:nvSpPr>
      <xdr:spPr bwMode="auto">
        <a:xfrm>
          <a:off x="1257300" y="3187212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24684B1-92AC-449B-84C4-D153446F1FC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0CC43A2-F751-413D-8D65-75EB6087135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44AC76AF-31BD-4A10-8ACC-E2AC8188D24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D2AF6B90-E99E-4865-BFBE-2D9136E26A3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FD0FA6F4-45A4-4E77-A33C-EFFCACB7D31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95598EA9-685F-49DB-9CFB-9914D4B7B54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B2C7D672-8FD5-4824-B49E-5DC87DFDB42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56649383-D665-4EB3-B1E6-8FDFEEACB1F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21012254-8C11-4B55-851D-B24C50FF252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89719C6D-280B-4DF9-98F2-0CB9F0D3492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5384A6DC-3662-43C5-87BB-075E069FF05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40F4C887-A130-4F5A-BBFB-EAE8EA311C3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5D45458C-5D83-46E7-9A85-A988DA72C3D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CA4A7059-335E-4A0E-9014-0C60FB64EC0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C1FC5049-4286-42D2-916B-0D05F5B73EB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4137468B-5DAE-49E1-A746-491F6462194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77A72449-ADC6-495D-8455-A62C8D88867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F131985B-52D9-479A-AFDB-4E697E7255C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C050FA03-9A0D-41A6-A306-AD5B3C4BB5E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9C592F6A-DC63-42D2-A791-BAF72E9A9E4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FB434B8F-73B8-41EC-A25D-9351DA7EB85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1D602BCA-5FA2-4B72-8F28-E88A63D706D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3307ED51-5B7A-4ED3-810B-B4A206B9B62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EB8B3BAD-06E4-4FD9-A66A-777EAC856EA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6" name="Text Box 7">
          <a:extLst>
            <a:ext uri="{FF2B5EF4-FFF2-40B4-BE49-F238E27FC236}">
              <a16:creationId xmlns:a16="http://schemas.microsoft.com/office/drawing/2014/main" id="{2DF6F457-F010-4A54-8F68-5FA1D2EA996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7" name="Text Box 8">
          <a:extLst>
            <a:ext uri="{FF2B5EF4-FFF2-40B4-BE49-F238E27FC236}">
              <a16:creationId xmlns:a16="http://schemas.microsoft.com/office/drawing/2014/main" id="{271762A2-EE92-457C-A326-CE10F0E533C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8" name="Text Box 9">
          <a:extLst>
            <a:ext uri="{FF2B5EF4-FFF2-40B4-BE49-F238E27FC236}">
              <a16:creationId xmlns:a16="http://schemas.microsoft.com/office/drawing/2014/main" id="{4B28CC3D-CDBD-464A-94F6-BB1C53121A4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9" name="Text Box 10">
          <a:extLst>
            <a:ext uri="{FF2B5EF4-FFF2-40B4-BE49-F238E27FC236}">
              <a16:creationId xmlns:a16="http://schemas.microsoft.com/office/drawing/2014/main" id="{555AA7AD-06AF-468D-9342-02DD4443310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0" name="Text Box 11">
          <a:extLst>
            <a:ext uri="{FF2B5EF4-FFF2-40B4-BE49-F238E27FC236}">
              <a16:creationId xmlns:a16="http://schemas.microsoft.com/office/drawing/2014/main" id="{1E4ACDD2-E93D-4C12-8E88-F1767BE316F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1" name="Text Box 12">
          <a:extLst>
            <a:ext uri="{FF2B5EF4-FFF2-40B4-BE49-F238E27FC236}">
              <a16:creationId xmlns:a16="http://schemas.microsoft.com/office/drawing/2014/main" id="{7D9BA216-3461-4E86-8354-15C314D1D8B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2" name="Text Box 13">
          <a:extLst>
            <a:ext uri="{FF2B5EF4-FFF2-40B4-BE49-F238E27FC236}">
              <a16:creationId xmlns:a16="http://schemas.microsoft.com/office/drawing/2014/main" id="{E76B5389-8272-4964-A209-39D3DFF82CC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3" name="Text Box 14">
          <a:extLst>
            <a:ext uri="{FF2B5EF4-FFF2-40B4-BE49-F238E27FC236}">
              <a16:creationId xmlns:a16="http://schemas.microsoft.com/office/drawing/2014/main" id="{BAE0FC3C-AED1-4675-871C-427FD4133BD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4" name="Text Box 15">
          <a:extLst>
            <a:ext uri="{FF2B5EF4-FFF2-40B4-BE49-F238E27FC236}">
              <a16:creationId xmlns:a16="http://schemas.microsoft.com/office/drawing/2014/main" id="{D794E35E-4532-4E02-994A-B6227F8A014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5" name="Text Box 16">
          <a:extLst>
            <a:ext uri="{FF2B5EF4-FFF2-40B4-BE49-F238E27FC236}">
              <a16:creationId xmlns:a16="http://schemas.microsoft.com/office/drawing/2014/main" id="{36A9A4FF-7E29-4F60-B260-E75971A5324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6" name="Text Box 17">
          <a:extLst>
            <a:ext uri="{FF2B5EF4-FFF2-40B4-BE49-F238E27FC236}">
              <a16:creationId xmlns:a16="http://schemas.microsoft.com/office/drawing/2014/main" id="{28C491C0-B6E0-492C-9BB4-01F503E8B34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7" name="Text Box 18">
          <a:extLst>
            <a:ext uri="{FF2B5EF4-FFF2-40B4-BE49-F238E27FC236}">
              <a16:creationId xmlns:a16="http://schemas.microsoft.com/office/drawing/2014/main" id="{298E8FE3-9A72-4CA4-837D-BB6B6F24C2F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B0AE23CC-3CAB-44D2-AD29-C1E6B5A6F41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94AA72D6-7004-4373-A057-DD05A631FB7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56C7A037-77C7-470A-BE8C-724C2143E94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FBBB5B26-4160-4246-BC87-FD2F078B2FE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6C09D653-CB47-4D6D-B5F5-CF88A43578F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C2656137-4B1D-472E-9C3D-4D1FE26A134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A51A31C7-A0E4-43C0-9E81-4751F236FA4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id="{188F27C5-E302-46EE-A260-2E0574F4E13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id="{20B7411D-FA74-4F34-8E3E-2B50DC20FF0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id="{2ECE08D6-D718-4D30-90A0-4DBB4B8283A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8" name="Text Box 11">
          <a:extLst>
            <a:ext uri="{FF2B5EF4-FFF2-40B4-BE49-F238E27FC236}">
              <a16:creationId xmlns:a16="http://schemas.microsoft.com/office/drawing/2014/main" id="{9657E701-4960-4A58-871B-83E3D21C544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9" name="Text Box 12">
          <a:extLst>
            <a:ext uri="{FF2B5EF4-FFF2-40B4-BE49-F238E27FC236}">
              <a16:creationId xmlns:a16="http://schemas.microsoft.com/office/drawing/2014/main" id="{D80B7730-8AB6-4ABA-B12E-876E0E46228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0" name="Text Box 13">
          <a:extLst>
            <a:ext uri="{FF2B5EF4-FFF2-40B4-BE49-F238E27FC236}">
              <a16:creationId xmlns:a16="http://schemas.microsoft.com/office/drawing/2014/main" id="{79B792FA-A9B0-4F7A-8B51-6B3876BE28D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1" name="Text Box 14">
          <a:extLst>
            <a:ext uri="{FF2B5EF4-FFF2-40B4-BE49-F238E27FC236}">
              <a16:creationId xmlns:a16="http://schemas.microsoft.com/office/drawing/2014/main" id="{981C9140-8AFD-4744-8E08-3878F386BB3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2" name="Text Box 15">
          <a:extLst>
            <a:ext uri="{FF2B5EF4-FFF2-40B4-BE49-F238E27FC236}">
              <a16:creationId xmlns:a16="http://schemas.microsoft.com/office/drawing/2014/main" id="{C34E5FD4-2EF9-436A-AB9C-0E415C8E3FE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3" name="Text Box 16">
          <a:extLst>
            <a:ext uri="{FF2B5EF4-FFF2-40B4-BE49-F238E27FC236}">
              <a16:creationId xmlns:a16="http://schemas.microsoft.com/office/drawing/2014/main" id="{E283C5A0-AD4A-4887-A6B5-35A6720DD3C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4" name="Text Box 17">
          <a:extLst>
            <a:ext uri="{FF2B5EF4-FFF2-40B4-BE49-F238E27FC236}">
              <a16:creationId xmlns:a16="http://schemas.microsoft.com/office/drawing/2014/main" id="{5AE854E6-E20B-48BB-AD57-A323E2BD6BA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5" name="Text Box 18">
          <a:extLst>
            <a:ext uri="{FF2B5EF4-FFF2-40B4-BE49-F238E27FC236}">
              <a16:creationId xmlns:a16="http://schemas.microsoft.com/office/drawing/2014/main" id="{663CD770-3A43-4E75-8822-88696DB8958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ADE0D002-8ACC-4BC0-B828-913E9854AB8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1654328B-C821-4381-93BD-C2E6BDA0410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id="{4185EE6A-C8C6-42EE-A79C-1D21361CDC6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B1B05CCA-9489-4B4D-896A-CE0079D4653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7ABB60AF-25AE-478F-BC54-84FF6E1D25A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61" name="Text Box 6">
          <a:extLst>
            <a:ext uri="{FF2B5EF4-FFF2-40B4-BE49-F238E27FC236}">
              <a16:creationId xmlns:a16="http://schemas.microsoft.com/office/drawing/2014/main" id="{AE5579A2-0B09-420E-B4FF-FB8954A1721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62" name="Text Box 7">
          <a:extLst>
            <a:ext uri="{FF2B5EF4-FFF2-40B4-BE49-F238E27FC236}">
              <a16:creationId xmlns:a16="http://schemas.microsoft.com/office/drawing/2014/main" id="{598DE07C-F645-4AF1-8EA0-0D03F757A17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63" name="Text Box 8">
          <a:extLst>
            <a:ext uri="{FF2B5EF4-FFF2-40B4-BE49-F238E27FC236}">
              <a16:creationId xmlns:a16="http://schemas.microsoft.com/office/drawing/2014/main" id="{21D9B500-A609-4469-AFB5-F3DAB20E7EE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64" name="Text Box 9">
          <a:extLst>
            <a:ext uri="{FF2B5EF4-FFF2-40B4-BE49-F238E27FC236}">
              <a16:creationId xmlns:a16="http://schemas.microsoft.com/office/drawing/2014/main" id="{C4029418-2441-4758-94B7-FBB2784FF9C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65" name="Text Box 10">
          <a:extLst>
            <a:ext uri="{FF2B5EF4-FFF2-40B4-BE49-F238E27FC236}">
              <a16:creationId xmlns:a16="http://schemas.microsoft.com/office/drawing/2014/main" id="{93030437-1DE7-4011-A816-433F0562930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66" name="Text Box 11">
          <a:extLst>
            <a:ext uri="{FF2B5EF4-FFF2-40B4-BE49-F238E27FC236}">
              <a16:creationId xmlns:a16="http://schemas.microsoft.com/office/drawing/2014/main" id="{A9857839-F8E1-4625-B372-15A331D7008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67" name="Text Box 12">
          <a:extLst>
            <a:ext uri="{FF2B5EF4-FFF2-40B4-BE49-F238E27FC236}">
              <a16:creationId xmlns:a16="http://schemas.microsoft.com/office/drawing/2014/main" id="{DFCDF4FB-F92D-4285-A2CD-9C617BF9F11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68" name="Text Box 13">
          <a:extLst>
            <a:ext uri="{FF2B5EF4-FFF2-40B4-BE49-F238E27FC236}">
              <a16:creationId xmlns:a16="http://schemas.microsoft.com/office/drawing/2014/main" id="{6E43A1C0-493A-46BC-AA2A-6110BFB8065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69" name="Text Box 14">
          <a:extLst>
            <a:ext uri="{FF2B5EF4-FFF2-40B4-BE49-F238E27FC236}">
              <a16:creationId xmlns:a16="http://schemas.microsoft.com/office/drawing/2014/main" id="{E70619C8-8247-4EAB-BC7D-2903C588A29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70" name="Text Box 15">
          <a:extLst>
            <a:ext uri="{FF2B5EF4-FFF2-40B4-BE49-F238E27FC236}">
              <a16:creationId xmlns:a16="http://schemas.microsoft.com/office/drawing/2014/main" id="{C0449B82-1AF2-4DB4-9E41-66510840108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71" name="Text Box 16">
          <a:extLst>
            <a:ext uri="{FF2B5EF4-FFF2-40B4-BE49-F238E27FC236}">
              <a16:creationId xmlns:a16="http://schemas.microsoft.com/office/drawing/2014/main" id="{344A2D20-2627-432A-972F-02824D13025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72" name="Text Box 17">
          <a:extLst>
            <a:ext uri="{FF2B5EF4-FFF2-40B4-BE49-F238E27FC236}">
              <a16:creationId xmlns:a16="http://schemas.microsoft.com/office/drawing/2014/main" id="{9A39E2A4-43DA-457E-ACC0-8A8FC7A0CC0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73" name="Text Box 18">
          <a:extLst>
            <a:ext uri="{FF2B5EF4-FFF2-40B4-BE49-F238E27FC236}">
              <a16:creationId xmlns:a16="http://schemas.microsoft.com/office/drawing/2014/main" id="{A5AFA6B7-05FA-4057-995E-F523786B710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687C56FC-6A89-4DCA-B9E2-C01A54BF4BA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9A4C494D-A1C2-40B6-B96C-5592FFAC6D2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C2A2363A-523A-475D-BACD-2304C109410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id="{0CBFACBA-00B1-48A2-8925-24CF41F4434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id="{29E3E977-C761-4EE0-9881-87F69ED7D39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F2596090-BF0C-4977-A2EE-E5B5894CD21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id="{A470F610-EAD6-4183-A2AB-C906991914C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81" name="Text Box 8">
          <a:extLst>
            <a:ext uri="{FF2B5EF4-FFF2-40B4-BE49-F238E27FC236}">
              <a16:creationId xmlns:a16="http://schemas.microsoft.com/office/drawing/2014/main" id="{0CD67408-535D-4795-8725-85BEBACA41E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82" name="Text Box 9">
          <a:extLst>
            <a:ext uri="{FF2B5EF4-FFF2-40B4-BE49-F238E27FC236}">
              <a16:creationId xmlns:a16="http://schemas.microsoft.com/office/drawing/2014/main" id="{1A672C72-4524-40FA-A940-00B6D37C606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ED37F336-63C3-452E-BE8B-B6378CE1FA5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03F68101-F399-4ED3-9C87-20018E41CE5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409DF262-A884-4F55-8EA3-E0E4D891F63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04E1A315-5F5A-45A9-87D0-0B70AA99960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8FD1E029-E051-4C6B-BE5C-A7BF914DAF1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59209728-4385-4134-AEE8-5A997F4EF17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67032472-1C82-4F06-8A6B-665A2228581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B026C426-DF3D-4A18-9EB1-9201EAAB866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91" name="Text Box 18">
          <a:extLst>
            <a:ext uri="{FF2B5EF4-FFF2-40B4-BE49-F238E27FC236}">
              <a16:creationId xmlns:a16="http://schemas.microsoft.com/office/drawing/2014/main" id="{475ABCBD-C8A2-459F-8125-1193DFCB642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D01A7970-87DF-4A3D-8E9D-434F91EC5CA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8FF79939-29AA-40B2-9095-0751E1F4594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id="{2C282832-68AC-4729-9D11-DD72257225F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95" name="Text Box 4">
          <a:extLst>
            <a:ext uri="{FF2B5EF4-FFF2-40B4-BE49-F238E27FC236}">
              <a16:creationId xmlns:a16="http://schemas.microsoft.com/office/drawing/2014/main" id="{C9BD8B7F-D29D-48E0-BED4-2D7E8BE6B7A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96" name="Text Box 5">
          <a:extLst>
            <a:ext uri="{FF2B5EF4-FFF2-40B4-BE49-F238E27FC236}">
              <a16:creationId xmlns:a16="http://schemas.microsoft.com/office/drawing/2014/main" id="{5BE4CBE2-131E-45C7-8DAC-03BA40B0991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97" name="Text Box 6">
          <a:extLst>
            <a:ext uri="{FF2B5EF4-FFF2-40B4-BE49-F238E27FC236}">
              <a16:creationId xmlns:a16="http://schemas.microsoft.com/office/drawing/2014/main" id="{4CC32B50-25C6-49DA-819E-4E521F09872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98" name="Text Box 7">
          <a:extLst>
            <a:ext uri="{FF2B5EF4-FFF2-40B4-BE49-F238E27FC236}">
              <a16:creationId xmlns:a16="http://schemas.microsoft.com/office/drawing/2014/main" id="{DD746E39-A3DB-4995-ABE7-099BC439140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99" name="Text Box 8">
          <a:extLst>
            <a:ext uri="{FF2B5EF4-FFF2-40B4-BE49-F238E27FC236}">
              <a16:creationId xmlns:a16="http://schemas.microsoft.com/office/drawing/2014/main" id="{A99D3FCE-A878-4245-AC66-98569CDE905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00" name="Text Box 9">
          <a:extLst>
            <a:ext uri="{FF2B5EF4-FFF2-40B4-BE49-F238E27FC236}">
              <a16:creationId xmlns:a16="http://schemas.microsoft.com/office/drawing/2014/main" id="{94B4F902-5F46-4062-8984-FF0D9F59F82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01" name="Text Box 10">
          <a:extLst>
            <a:ext uri="{FF2B5EF4-FFF2-40B4-BE49-F238E27FC236}">
              <a16:creationId xmlns:a16="http://schemas.microsoft.com/office/drawing/2014/main" id="{F9E2A116-EAB7-4847-B07F-C7468FBABE7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02" name="Text Box 11">
          <a:extLst>
            <a:ext uri="{FF2B5EF4-FFF2-40B4-BE49-F238E27FC236}">
              <a16:creationId xmlns:a16="http://schemas.microsoft.com/office/drawing/2014/main" id="{D133D8A0-7981-4E81-A6FF-1A2B0E71C82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03" name="Text Box 12">
          <a:extLst>
            <a:ext uri="{FF2B5EF4-FFF2-40B4-BE49-F238E27FC236}">
              <a16:creationId xmlns:a16="http://schemas.microsoft.com/office/drawing/2014/main" id="{F325A1B5-3E2A-473B-8C4B-2ACCDA188CF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04" name="Text Box 13">
          <a:extLst>
            <a:ext uri="{FF2B5EF4-FFF2-40B4-BE49-F238E27FC236}">
              <a16:creationId xmlns:a16="http://schemas.microsoft.com/office/drawing/2014/main" id="{0DC4AAE6-6120-4F94-89EC-0E0C05FE496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05" name="Text Box 14">
          <a:extLst>
            <a:ext uri="{FF2B5EF4-FFF2-40B4-BE49-F238E27FC236}">
              <a16:creationId xmlns:a16="http://schemas.microsoft.com/office/drawing/2014/main" id="{C9A376FA-10B7-4AFE-8A4A-047BE742658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06" name="Text Box 15">
          <a:extLst>
            <a:ext uri="{FF2B5EF4-FFF2-40B4-BE49-F238E27FC236}">
              <a16:creationId xmlns:a16="http://schemas.microsoft.com/office/drawing/2014/main" id="{931F16EF-CE2C-43AF-A291-9CE6C209A2F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07" name="Text Box 16">
          <a:extLst>
            <a:ext uri="{FF2B5EF4-FFF2-40B4-BE49-F238E27FC236}">
              <a16:creationId xmlns:a16="http://schemas.microsoft.com/office/drawing/2014/main" id="{01FD48B2-9C18-4471-9C71-C60D881A85A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08" name="Text Box 17">
          <a:extLst>
            <a:ext uri="{FF2B5EF4-FFF2-40B4-BE49-F238E27FC236}">
              <a16:creationId xmlns:a16="http://schemas.microsoft.com/office/drawing/2014/main" id="{D2D9050B-3FAA-4386-88AD-F6644A6F193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09" name="Text Box 18">
          <a:extLst>
            <a:ext uri="{FF2B5EF4-FFF2-40B4-BE49-F238E27FC236}">
              <a16:creationId xmlns:a16="http://schemas.microsoft.com/office/drawing/2014/main" id="{235BD37C-9E58-4AC4-A123-EF05F51C21C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98B15146-2D78-4950-A584-480C1AFB852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E58BA104-CE5B-4A35-B981-1AC92A5956B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8CC7FBFA-E0AA-410C-A9FF-83DFF70657D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id="{C42AC6CA-1BBC-41B7-9522-C9FE0AD012F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id="{3BFF8673-2ECE-4A1D-9AF5-7C60B8D07D9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id="{1CA57AEF-FDC2-4F0A-BD55-9D14DB6CF97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id="{2D86E289-FC12-4004-8FCA-F031525FCDE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17" name="Text Box 8">
          <a:extLst>
            <a:ext uri="{FF2B5EF4-FFF2-40B4-BE49-F238E27FC236}">
              <a16:creationId xmlns:a16="http://schemas.microsoft.com/office/drawing/2014/main" id="{B9D45928-4DFD-4F35-942E-AB63FC7AD33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18" name="Text Box 9">
          <a:extLst>
            <a:ext uri="{FF2B5EF4-FFF2-40B4-BE49-F238E27FC236}">
              <a16:creationId xmlns:a16="http://schemas.microsoft.com/office/drawing/2014/main" id="{B93781BB-03E6-4492-B737-4FC12EAD05E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19" name="Text Box 10">
          <a:extLst>
            <a:ext uri="{FF2B5EF4-FFF2-40B4-BE49-F238E27FC236}">
              <a16:creationId xmlns:a16="http://schemas.microsoft.com/office/drawing/2014/main" id="{CA0ACC4E-6190-4DFD-8696-418BCE1B53C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20" name="Text Box 11">
          <a:extLst>
            <a:ext uri="{FF2B5EF4-FFF2-40B4-BE49-F238E27FC236}">
              <a16:creationId xmlns:a16="http://schemas.microsoft.com/office/drawing/2014/main" id="{4716BE43-7ADF-44C2-A6A3-929BC7FFFE5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21" name="Text Box 12">
          <a:extLst>
            <a:ext uri="{FF2B5EF4-FFF2-40B4-BE49-F238E27FC236}">
              <a16:creationId xmlns:a16="http://schemas.microsoft.com/office/drawing/2014/main" id="{33FC422C-9315-43BE-8FAC-34266E89F75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9C2B3023-7237-4AC2-9B73-78A790FF079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23" name="Text Box 14">
          <a:extLst>
            <a:ext uri="{FF2B5EF4-FFF2-40B4-BE49-F238E27FC236}">
              <a16:creationId xmlns:a16="http://schemas.microsoft.com/office/drawing/2014/main" id="{0137E3AB-8728-4D44-8F34-5B044C8C9E7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24" name="Text Box 15">
          <a:extLst>
            <a:ext uri="{FF2B5EF4-FFF2-40B4-BE49-F238E27FC236}">
              <a16:creationId xmlns:a16="http://schemas.microsoft.com/office/drawing/2014/main" id="{7CFF1CA3-648B-4403-B368-F73135648C1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25" name="Text Box 16">
          <a:extLst>
            <a:ext uri="{FF2B5EF4-FFF2-40B4-BE49-F238E27FC236}">
              <a16:creationId xmlns:a16="http://schemas.microsoft.com/office/drawing/2014/main" id="{8199EDB6-1096-48D9-B354-3C5BFE74A73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26" name="Text Box 17">
          <a:extLst>
            <a:ext uri="{FF2B5EF4-FFF2-40B4-BE49-F238E27FC236}">
              <a16:creationId xmlns:a16="http://schemas.microsoft.com/office/drawing/2014/main" id="{766B1F2D-F354-465D-B1C4-3D54F11ED8A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27" name="Text Box 18">
          <a:extLst>
            <a:ext uri="{FF2B5EF4-FFF2-40B4-BE49-F238E27FC236}">
              <a16:creationId xmlns:a16="http://schemas.microsoft.com/office/drawing/2014/main" id="{62B06AA4-33D9-4EFB-AA9A-AC3558859FA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BFF5ACC5-1BB1-4BC1-A4A3-0BAFBE84569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54976323-7453-434C-B69C-59B6C280056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BF206858-D783-4B8A-B85E-8A4F02E89D1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C57136F3-CF47-4B18-AC57-2934206540B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3CA6DBA2-7933-4210-B216-727E807981E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51A98540-06B1-4C77-90CE-3868DD9BEEC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id="{642688AD-3229-4143-8F3A-93E246DA844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35" name="Text Box 8">
          <a:extLst>
            <a:ext uri="{FF2B5EF4-FFF2-40B4-BE49-F238E27FC236}">
              <a16:creationId xmlns:a16="http://schemas.microsoft.com/office/drawing/2014/main" id="{8A5C7D07-EAA0-4F6D-817B-B4D78948462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36" name="Text Box 9">
          <a:extLst>
            <a:ext uri="{FF2B5EF4-FFF2-40B4-BE49-F238E27FC236}">
              <a16:creationId xmlns:a16="http://schemas.microsoft.com/office/drawing/2014/main" id="{24E5F650-F6CD-4688-B153-5FC48CEFC9B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37" name="Text Box 10">
          <a:extLst>
            <a:ext uri="{FF2B5EF4-FFF2-40B4-BE49-F238E27FC236}">
              <a16:creationId xmlns:a16="http://schemas.microsoft.com/office/drawing/2014/main" id="{FA46D957-EA16-47D0-B80B-9ED22C9049A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38" name="Text Box 11">
          <a:extLst>
            <a:ext uri="{FF2B5EF4-FFF2-40B4-BE49-F238E27FC236}">
              <a16:creationId xmlns:a16="http://schemas.microsoft.com/office/drawing/2014/main" id="{D7E48C84-A148-4914-ACE6-0BF3CD1FACB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39" name="Text Box 12">
          <a:extLst>
            <a:ext uri="{FF2B5EF4-FFF2-40B4-BE49-F238E27FC236}">
              <a16:creationId xmlns:a16="http://schemas.microsoft.com/office/drawing/2014/main" id="{0B3CFC47-A5B9-431A-86A9-868A4FC6BFF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40" name="Text Box 13">
          <a:extLst>
            <a:ext uri="{FF2B5EF4-FFF2-40B4-BE49-F238E27FC236}">
              <a16:creationId xmlns:a16="http://schemas.microsoft.com/office/drawing/2014/main" id="{7D45F558-9FF4-4F3D-BE7A-8D188F23BDB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41" name="Text Box 14">
          <a:extLst>
            <a:ext uri="{FF2B5EF4-FFF2-40B4-BE49-F238E27FC236}">
              <a16:creationId xmlns:a16="http://schemas.microsoft.com/office/drawing/2014/main" id="{1515AAB0-7F32-4E2F-8159-F927234400C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42" name="Text Box 15">
          <a:extLst>
            <a:ext uri="{FF2B5EF4-FFF2-40B4-BE49-F238E27FC236}">
              <a16:creationId xmlns:a16="http://schemas.microsoft.com/office/drawing/2014/main" id="{5C148E90-0FCB-4E0F-A153-116C83BD4CD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43" name="Text Box 16">
          <a:extLst>
            <a:ext uri="{FF2B5EF4-FFF2-40B4-BE49-F238E27FC236}">
              <a16:creationId xmlns:a16="http://schemas.microsoft.com/office/drawing/2014/main" id="{55D5CADA-1174-4009-A47C-2D34F6DB280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44" name="Text Box 17">
          <a:extLst>
            <a:ext uri="{FF2B5EF4-FFF2-40B4-BE49-F238E27FC236}">
              <a16:creationId xmlns:a16="http://schemas.microsoft.com/office/drawing/2014/main" id="{6D6D63B2-232E-4A49-9D82-C4DF51FDEB4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45" name="Text Box 18">
          <a:extLst>
            <a:ext uri="{FF2B5EF4-FFF2-40B4-BE49-F238E27FC236}">
              <a16:creationId xmlns:a16="http://schemas.microsoft.com/office/drawing/2014/main" id="{5E5DD746-039B-4079-86B8-2F335B407CA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78467010-5782-4828-AABC-4EB316173E6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DBF261EE-F78E-402C-A32E-826914E4D73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id="{B19CC3E0-07FF-480F-A0D5-CA9CFBE9869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id="{57BD7623-EFB2-4B95-A661-3BD12D81CD1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74E8CBBB-2649-404C-8F40-A62C1881F62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id="{A76BFB3E-E563-49AA-B06C-04D498D36A7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52" name="Text Box 7">
          <a:extLst>
            <a:ext uri="{FF2B5EF4-FFF2-40B4-BE49-F238E27FC236}">
              <a16:creationId xmlns:a16="http://schemas.microsoft.com/office/drawing/2014/main" id="{0D2E3EDA-47DA-4C19-824C-E4258320E3E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53" name="Text Box 8">
          <a:extLst>
            <a:ext uri="{FF2B5EF4-FFF2-40B4-BE49-F238E27FC236}">
              <a16:creationId xmlns:a16="http://schemas.microsoft.com/office/drawing/2014/main" id="{54E3588B-9B11-4020-A414-88E06DEC9BE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54" name="Text Box 9">
          <a:extLst>
            <a:ext uri="{FF2B5EF4-FFF2-40B4-BE49-F238E27FC236}">
              <a16:creationId xmlns:a16="http://schemas.microsoft.com/office/drawing/2014/main" id="{79BC1C8C-CB88-44A8-ACAF-3BCAE933C0D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55" name="Text Box 10">
          <a:extLst>
            <a:ext uri="{FF2B5EF4-FFF2-40B4-BE49-F238E27FC236}">
              <a16:creationId xmlns:a16="http://schemas.microsoft.com/office/drawing/2014/main" id="{0DE87E93-64E5-4984-8E22-DFC8F2A869D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56" name="Text Box 11">
          <a:extLst>
            <a:ext uri="{FF2B5EF4-FFF2-40B4-BE49-F238E27FC236}">
              <a16:creationId xmlns:a16="http://schemas.microsoft.com/office/drawing/2014/main" id="{82688FE9-AE2B-41EF-8A3E-224B51D6737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57" name="Text Box 12">
          <a:extLst>
            <a:ext uri="{FF2B5EF4-FFF2-40B4-BE49-F238E27FC236}">
              <a16:creationId xmlns:a16="http://schemas.microsoft.com/office/drawing/2014/main" id="{B239860D-A75F-4982-AC63-F83DB40B9C4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58" name="Text Box 13">
          <a:extLst>
            <a:ext uri="{FF2B5EF4-FFF2-40B4-BE49-F238E27FC236}">
              <a16:creationId xmlns:a16="http://schemas.microsoft.com/office/drawing/2014/main" id="{BFDB6E77-0A96-4CA9-8850-D57529E86BC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59" name="Text Box 14">
          <a:extLst>
            <a:ext uri="{FF2B5EF4-FFF2-40B4-BE49-F238E27FC236}">
              <a16:creationId xmlns:a16="http://schemas.microsoft.com/office/drawing/2014/main" id="{D0AEC6DA-1AB1-4C6B-9863-B21BFEA2E42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60" name="Text Box 15">
          <a:extLst>
            <a:ext uri="{FF2B5EF4-FFF2-40B4-BE49-F238E27FC236}">
              <a16:creationId xmlns:a16="http://schemas.microsoft.com/office/drawing/2014/main" id="{7B965A12-AAD0-41D1-B106-F1A2A67ECC4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61" name="Text Box 16">
          <a:extLst>
            <a:ext uri="{FF2B5EF4-FFF2-40B4-BE49-F238E27FC236}">
              <a16:creationId xmlns:a16="http://schemas.microsoft.com/office/drawing/2014/main" id="{C087409C-DDBD-4576-99E8-B84D4969169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62" name="Text Box 17">
          <a:extLst>
            <a:ext uri="{FF2B5EF4-FFF2-40B4-BE49-F238E27FC236}">
              <a16:creationId xmlns:a16="http://schemas.microsoft.com/office/drawing/2014/main" id="{BC3F4095-4D4C-4D77-A63D-948D51638D3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63" name="Text Box 18">
          <a:extLst>
            <a:ext uri="{FF2B5EF4-FFF2-40B4-BE49-F238E27FC236}">
              <a16:creationId xmlns:a16="http://schemas.microsoft.com/office/drawing/2014/main" id="{AE404755-BE2D-4E8D-B816-AC28FD8D05C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EACB8867-F71B-4317-AB91-C1464CED449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id="{DC49F89B-1D5D-448F-9F57-B9A1D1BE776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id="{542EEF71-ABEF-4B4F-B734-1347EA829FE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id="{4BC20100-D13F-4D7A-8099-F0DDED606E4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68" name="Text Box 5">
          <a:extLst>
            <a:ext uri="{FF2B5EF4-FFF2-40B4-BE49-F238E27FC236}">
              <a16:creationId xmlns:a16="http://schemas.microsoft.com/office/drawing/2014/main" id="{DC13CB8D-D3D9-4D20-88F8-81F533BECBA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id="{C6390602-A50D-4FDB-98D7-DD8C7FC1807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70" name="Text Box 7">
          <a:extLst>
            <a:ext uri="{FF2B5EF4-FFF2-40B4-BE49-F238E27FC236}">
              <a16:creationId xmlns:a16="http://schemas.microsoft.com/office/drawing/2014/main" id="{182CB4C6-C50B-4425-B051-8434D402277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71" name="Text Box 8">
          <a:extLst>
            <a:ext uri="{FF2B5EF4-FFF2-40B4-BE49-F238E27FC236}">
              <a16:creationId xmlns:a16="http://schemas.microsoft.com/office/drawing/2014/main" id="{029CD343-CA9F-4468-8074-D8CCC89CDDC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72" name="Text Box 9">
          <a:extLst>
            <a:ext uri="{FF2B5EF4-FFF2-40B4-BE49-F238E27FC236}">
              <a16:creationId xmlns:a16="http://schemas.microsoft.com/office/drawing/2014/main" id="{A09987A7-FB48-4C1A-B43B-B67D41F1986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73" name="Text Box 10">
          <a:extLst>
            <a:ext uri="{FF2B5EF4-FFF2-40B4-BE49-F238E27FC236}">
              <a16:creationId xmlns:a16="http://schemas.microsoft.com/office/drawing/2014/main" id="{43B5AF20-95F8-415C-B015-51DA515A1E4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74" name="Text Box 11">
          <a:extLst>
            <a:ext uri="{FF2B5EF4-FFF2-40B4-BE49-F238E27FC236}">
              <a16:creationId xmlns:a16="http://schemas.microsoft.com/office/drawing/2014/main" id="{56E3725C-3450-4C53-BA65-2E48EC6D2E9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75" name="Text Box 12">
          <a:extLst>
            <a:ext uri="{FF2B5EF4-FFF2-40B4-BE49-F238E27FC236}">
              <a16:creationId xmlns:a16="http://schemas.microsoft.com/office/drawing/2014/main" id="{0A0CC2FD-0939-4785-B96F-0D19AD416F5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76" name="Text Box 13">
          <a:extLst>
            <a:ext uri="{FF2B5EF4-FFF2-40B4-BE49-F238E27FC236}">
              <a16:creationId xmlns:a16="http://schemas.microsoft.com/office/drawing/2014/main" id="{82282C9D-55C9-4F54-8AD6-2D142E00FDB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77" name="Text Box 14">
          <a:extLst>
            <a:ext uri="{FF2B5EF4-FFF2-40B4-BE49-F238E27FC236}">
              <a16:creationId xmlns:a16="http://schemas.microsoft.com/office/drawing/2014/main" id="{9D8B85C2-EC8E-4AF1-9F32-52902D483B2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78" name="Text Box 15">
          <a:extLst>
            <a:ext uri="{FF2B5EF4-FFF2-40B4-BE49-F238E27FC236}">
              <a16:creationId xmlns:a16="http://schemas.microsoft.com/office/drawing/2014/main" id="{3404C531-C892-4B38-95BA-892A2984A24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79" name="Text Box 16">
          <a:extLst>
            <a:ext uri="{FF2B5EF4-FFF2-40B4-BE49-F238E27FC236}">
              <a16:creationId xmlns:a16="http://schemas.microsoft.com/office/drawing/2014/main" id="{F6352460-8879-44D1-AA1B-1542255921A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80" name="Text Box 17">
          <a:extLst>
            <a:ext uri="{FF2B5EF4-FFF2-40B4-BE49-F238E27FC236}">
              <a16:creationId xmlns:a16="http://schemas.microsoft.com/office/drawing/2014/main" id="{E7C4252D-7951-4DD2-85E0-83A85B41938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81" name="Text Box 18">
          <a:extLst>
            <a:ext uri="{FF2B5EF4-FFF2-40B4-BE49-F238E27FC236}">
              <a16:creationId xmlns:a16="http://schemas.microsoft.com/office/drawing/2014/main" id="{43DDAD26-E4A2-4C11-A7FF-02FC3FF6F4D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ABC55290-EB89-48E8-8208-22A3C15B75F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83" name="Text Box 2">
          <a:extLst>
            <a:ext uri="{FF2B5EF4-FFF2-40B4-BE49-F238E27FC236}">
              <a16:creationId xmlns:a16="http://schemas.microsoft.com/office/drawing/2014/main" id="{EB88CEAB-0117-4D29-8422-DC998509628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84" name="Text Box 3">
          <a:extLst>
            <a:ext uri="{FF2B5EF4-FFF2-40B4-BE49-F238E27FC236}">
              <a16:creationId xmlns:a16="http://schemas.microsoft.com/office/drawing/2014/main" id="{EC60114F-E381-4256-AEA9-2C6D303B130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85" name="Text Box 4">
          <a:extLst>
            <a:ext uri="{FF2B5EF4-FFF2-40B4-BE49-F238E27FC236}">
              <a16:creationId xmlns:a16="http://schemas.microsoft.com/office/drawing/2014/main" id="{5BD5AA9F-19E2-4FF1-A39E-C0EE6102279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id="{FD79EDAB-70EE-457A-99B9-2ECC79FB01B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87" name="Text Box 6">
          <a:extLst>
            <a:ext uri="{FF2B5EF4-FFF2-40B4-BE49-F238E27FC236}">
              <a16:creationId xmlns:a16="http://schemas.microsoft.com/office/drawing/2014/main" id="{9F112F72-531A-45B2-B5A2-7012EF5497E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88" name="Text Box 7">
          <a:extLst>
            <a:ext uri="{FF2B5EF4-FFF2-40B4-BE49-F238E27FC236}">
              <a16:creationId xmlns:a16="http://schemas.microsoft.com/office/drawing/2014/main" id="{35226DAA-8434-451C-A7BF-7AB4E0AA102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89" name="Text Box 8">
          <a:extLst>
            <a:ext uri="{FF2B5EF4-FFF2-40B4-BE49-F238E27FC236}">
              <a16:creationId xmlns:a16="http://schemas.microsoft.com/office/drawing/2014/main" id="{CACC1514-FD33-40EA-B8F6-637462B19BD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90" name="Text Box 9">
          <a:extLst>
            <a:ext uri="{FF2B5EF4-FFF2-40B4-BE49-F238E27FC236}">
              <a16:creationId xmlns:a16="http://schemas.microsoft.com/office/drawing/2014/main" id="{5F0F36A1-A5E8-4FD7-ACA7-AED4771F93B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91" name="Text Box 10">
          <a:extLst>
            <a:ext uri="{FF2B5EF4-FFF2-40B4-BE49-F238E27FC236}">
              <a16:creationId xmlns:a16="http://schemas.microsoft.com/office/drawing/2014/main" id="{95821308-4E41-4ABE-8B73-BE8FE9A0369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92" name="Text Box 11">
          <a:extLst>
            <a:ext uri="{FF2B5EF4-FFF2-40B4-BE49-F238E27FC236}">
              <a16:creationId xmlns:a16="http://schemas.microsoft.com/office/drawing/2014/main" id="{49CD605B-DC96-4C16-B2E3-5DC69B714ED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93" name="Text Box 12">
          <a:extLst>
            <a:ext uri="{FF2B5EF4-FFF2-40B4-BE49-F238E27FC236}">
              <a16:creationId xmlns:a16="http://schemas.microsoft.com/office/drawing/2014/main" id="{1FA28762-37C5-411B-8766-07185E9AB72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94" name="Text Box 13">
          <a:extLst>
            <a:ext uri="{FF2B5EF4-FFF2-40B4-BE49-F238E27FC236}">
              <a16:creationId xmlns:a16="http://schemas.microsoft.com/office/drawing/2014/main" id="{0B49F7D4-282B-4CC0-AC95-92AA27ABA51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95" name="Text Box 14">
          <a:extLst>
            <a:ext uri="{FF2B5EF4-FFF2-40B4-BE49-F238E27FC236}">
              <a16:creationId xmlns:a16="http://schemas.microsoft.com/office/drawing/2014/main" id="{631038D3-38B1-4E13-8E04-9308C618F51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96" name="Text Box 15">
          <a:extLst>
            <a:ext uri="{FF2B5EF4-FFF2-40B4-BE49-F238E27FC236}">
              <a16:creationId xmlns:a16="http://schemas.microsoft.com/office/drawing/2014/main" id="{2AAE308E-9811-4564-A5F1-8DF4398F334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97" name="Text Box 16">
          <a:extLst>
            <a:ext uri="{FF2B5EF4-FFF2-40B4-BE49-F238E27FC236}">
              <a16:creationId xmlns:a16="http://schemas.microsoft.com/office/drawing/2014/main" id="{6C195BCE-5012-4444-A316-350B876B5DF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98" name="Text Box 17">
          <a:extLst>
            <a:ext uri="{FF2B5EF4-FFF2-40B4-BE49-F238E27FC236}">
              <a16:creationId xmlns:a16="http://schemas.microsoft.com/office/drawing/2014/main" id="{97836102-C5BF-40E9-9BDC-339B27A9FAC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199" name="Text Box 18">
          <a:extLst>
            <a:ext uri="{FF2B5EF4-FFF2-40B4-BE49-F238E27FC236}">
              <a16:creationId xmlns:a16="http://schemas.microsoft.com/office/drawing/2014/main" id="{C3E5DA88-87F3-4514-99DE-4C43E8A530D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77C24621-ED8B-4A90-BF9F-4BABB626A62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201" name="Text Box 2">
          <a:extLst>
            <a:ext uri="{FF2B5EF4-FFF2-40B4-BE49-F238E27FC236}">
              <a16:creationId xmlns:a16="http://schemas.microsoft.com/office/drawing/2014/main" id="{012BBC1F-18E7-4FFE-BCAC-9A38C1C07D2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202" name="Text Box 3">
          <a:extLst>
            <a:ext uri="{FF2B5EF4-FFF2-40B4-BE49-F238E27FC236}">
              <a16:creationId xmlns:a16="http://schemas.microsoft.com/office/drawing/2014/main" id="{3EDA17EA-397D-4247-94B2-D53032858FF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203" name="Text Box 4">
          <a:extLst>
            <a:ext uri="{FF2B5EF4-FFF2-40B4-BE49-F238E27FC236}">
              <a16:creationId xmlns:a16="http://schemas.microsoft.com/office/drawing/2014/main" id="{AF7930BC-0E90-40E8-B41B-1DA4DB41CCE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204" name="Text Box 5">
          <a:extLst>
            <a:ext uri="{FF2B5EF4-FFF2-40B4-BE49-F238E27FC236}">
              <a16:creationId xmlns:a16="http://schemas.microsoft.com/office/drawing/2014/main" id="{09694B2A-B58C-49A1-B504-9244106C680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205" name="Text Box 6">
          <a:extLst>
            <a:ext uri="{FF2B5EF4-FFF2-40B4-BE49-F238E27FC236}">
              <a16:creationId xmlns:a16="http://schemas.microsoft.com/office/drawing/2014/main" id="{4FF55763-E5E5-4D0F-8670-676ADEE45C8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206" name="Text Box 7">
          <a:extLst>
            <a:ext uri="{FF2B5EF4-FFF2-40B4-BE49-F238E27FC236}">
              <a16:creationId xmlns:a16="http://schemas.microsoft.com/office/drawing/2014/main" id="{3936390A-8DBC-4B47-8BDB-0C0AF93B895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207" name="Text Box 8">
          <a:extLst>
            <a:ext uri="{FF2B5EF4-FFF2-40B4-BE49-F238E27FC236}">
              <a16:creationId xmlns:a16="http://schemas.microsoft.com/office/drawing/2014/main" id="{C2FC0B7A-2E80-40D9-B834-606D09478BC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208" name="Text Box 9">
          <a:extLst>
            <a:ext uri="{FF2B5EF4-FFF2-40B4-BE49-F238E27FC236}">
              <a16:creationId xmlns:a16="http://schemas.microsoft.com/office/drawing/2014/main" id="{5E7C1815-655A-4D65-AA5F-E565B17C6A9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209" name="Text Box 10">
          <a:extLst>
            <a:ext uri="{FF2B5EF4-FFF2-40B4-BE49-F238E27FC236}">
              <a16:creationId xmlns:a16="http://schemas.microsoft.com/office/drawing/2014/main" id="{A49076A3-4835-41E0-A6E5-A55D950F158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210" name="Text Box 11">
          <a:extLst>
            <a:ext uri="{FF2B5EF4-FFF2-40B4-BE49-F238E27FC236}">
              <a16:creationId xmlns:a16="http://schemas.microsoft.com/office/drawing/2014/main" id="{DCE3F8B4-E8B0-4A03-8A86-3A42FDDA63E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211" name="Text Box 12">
          <a:extLst>
            <a:ext uri="{FF2B5EF4-FFF2-40B4-BE49-F238E27FC236}">
              <a16:creationId xmlns:a16="http://schemas.microsoft.com/office/drawing/2014/main" id="{CF7C3CEB-3D36-444A-A3EC-92A95CBEE74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212" name="Text Box 13">
          <a:extLst>
            <a:ext uri="{FF2B5EF4-FFF2-40B4-BE49-F238E27FC236}">
              <a16:creationId xmlns:a16="http://schemas.microsoft.com/office/drawing/2014/main" id="{574C1C7A-B571-4D00-9DE9-0DC57119787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213" name="Text Box 14">
          <a:extLst>
            <a:ext uri="{FF2B5EF4-FFF2-40B4-BE49-F238E27FC236}">
              <a16:creationId xmlns:a16="http://schemas.microsoft.com/office/drawing/2014/main" id="{0D4B24E2-D9CB-4FC3-BAB2-A68F0660EDB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214" name="Text Box 15">
          <a:extLst>
            <a:ext uri="{FF2B5EF4-FFF2-40B4-BE49-F238E27FC236}">
              <a16:creationId xmlns:a16="http://schemas.microsoft.com/office/drawing/2014/main" id="{166E5DED-809E-4555-A3ED-ED53E64F931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215" name="Text Box 16">
          <a:extLst>
            <a:ext uri="{FF2B5EF4-FFF2-40B4-BE49-F238E27FC236}">
              <a16:creationId xmlns:a16="http://schemas.microsoft.com/office/drawing/2014/main" id="{EE4E7FF7-BBC5-457E-A5DE-63B6F457BA7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216" name="Text Box 17">
          <a:extLst>
            <a:ext uri="{FF2B5EF4-FFF2-40B4-BE49-F238E27FC236}">
              <a16:creationId xmlns:a16="http://schemas.microsoft.com/office/drawing/2014/main" id="{E6CC9DF5-D19E-4ACE-AB91-C92AABF930C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67</xdr:row>
      <xdr:rowOff>0</xdr:rowOff>
    </xdr:from>
    <xdr:to>
      <xdr:col>1</xdr:col>
      <xdr:colOff>1019175</xdr:colOff>
      <xdr:row>67</xdr:row>
      <xdr:rowOff>38100</xdr:rowOff>
    </xdr:to>
    <xdr:sp macro="" textlink="">
      <xdr:nvSpPr>
        <xdr:cNvPr id="217" name="Text Box 18">
          <a:extLst>
            <a:ext uri="{FF2B5EF4-FFF2-40B4-BE49-F238E27FC236}">
              <a16:creationId xmlns:a16="http://schemas.microsoft.com/office/drawing/2014/main" id="{6B1A1EE8-B23F-468E-AADC-4187BEDF402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ED833371-AE81-41F5-852B-A0801CA5150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19" name="Text Box 2">
          <a:extLst>
            <a:ext uri="{FF2B5EF4-FFF2-40B4-BE49-F238E27FC236}">
              <a16:creationId xmlns:a16="http://schemas.microsoft.com/office/drawing/2014/main" id="{1D0A6721-832B-4B29-8DBA-59AB39831CF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20" name="Text Box 3">
          <a:extLst>
            <a:ext uri="{FF2B5EF4-FFF2-40B4-BE49-F238E27FC236}">
              <a16:creationId xmlns:a16="http://schemas.microsoft.com/office/drawing/2014/main" id="{7C544100-AD34-410F-BBA0-6114D77E456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21" name="Text Box 4">
          <a:extLst>
            <a:ext uri="{FF2B5EF4-FFF2-40B4-BE49-F238E27FC236}">
              <a16:creationId xmlns:a16="http://schemas.microsoft.com/office/drawing/2014/main" id="{883B435A-5A84-4A2B-9556-5EB6129DBC7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22" name="Text Box 5">
          <a:extLst>
            <a:ext uri="{FF2B5EF4-FFF2-40B4-BE49-F238E27FC236}">
              <a16:creationId xmlns:a16="http://schemas.microsoft.com/office/drawing/2014/main" id="{BADD2CEB-CCE1-487B-83E7-62B171B30F4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23" name="Text Box 6">
          <a:extLst>
            <a:ext uri="{FF2B5EF4-FFF2-40B4-BE49-F238E27FC236}">
              <a16:creationId xmlns:a16="http://schemas.microsoft.com/office/drawing/2014/main" id="{497C78BC-903A-4ECF-B3F5-4FE83A23463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24" name="Text Box 7">
          <a:extLst>
            <a:ext uri="{FF2B5EF4-FFF2-40B4-BE49-F238E27FC236}">
              <a16:creationId xmlns:a16="http://schemas.microsoft.com/office/drawing/2014/main" id="{937E66E7-4C06-46C2-98ED-4BF8CC3DF77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25" name="Text Box 8">
          <a:extLst>
            <a:ext uri="{FF2B5EF4-FFF2-40B4-BE49-F238E27FC236}">
              <a16:creationId xmlns:a16="http://schemas.microsoft.com/office/drawing/2014/main" id="{4EA81CCD-CF93-4503-89A8-3D85E58A838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26" name="Text Box 9">
          <a:extLst>
            <a:ext uri="{FF2B5EF4-FFF2-40B4-BE49-F238E27FC236}">
              <a16:creationId xmlns:a16="http://schemas.microsoft.com/office/drawing/2014/main" id="{0098D795-8F4E-4C5B-A502-21CA1F8E474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27" name="Text Box 10">
          <a:extLst>
            <a:ext uri="{FF2B5EF4-FFF2-40B4-BE49-F238E27FC236}">
              <a16:creationId xmlns:a16="http://schemas.microsoft.com/office/drawing/2014/main" id="{1B5D6320-4489-4887-84A3-5ED16CA8D5E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28" name="Text Box 11">
          <a:extLst>
            <a:ext uri="{FF2B5EF4-FFF2-40B4-BE49-F238E27FC236}">
              <a16:creationId xmlns:a16="http://schemas.microsoft.com/office/drawing/2014/main" id="{FD9CAE57-7429-4119-A1AC-0DB5C503994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29" name="Text Box 12">
          <a:extLst>
            <a:ext uri="{FF2B5EF4-FFF2-40B4-BE49-F238E27FC236}">
              <a16:creationId xmlns:a16="http://schemas.microsoft.com/office/drawing/2014/main" id="{F1E79FBE-320B-49C1-A36D-3025EC88D01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30" name="Text Box 13">
          <a:extLst>
            <a:ext uri="{FF2B5EF4-FFF2-40B4-BE49-F238E27FC236}">
              <a16:creationId xmlns:a16="http://schemas.microsoft.com/office/drawing/2014/main" id="{B45264D8-CE9D-472E-89C3-5BB1B676C38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31" name="Text Box 14">
          <a:extLst>
            <a:ext uri="{FF2B5EF4-FFF2-40B4-BE49-F238E27FC236}">
              <a16:creationId xmlns:a16="http://schemas.microsoft.com/office/drawing/2014/main" id="{E0E8FC35-CB37-4401-A7AA-6A7D0368F82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32" name="Text Box 15">
          <a:extLst>
            <a:ext uri="{FF2B5EF4-FFF2-40B4-BE49-F238E27FC236}">
              <a16:creationId xmlns:a16="http://schemas.microsoft.com/office/drawing/2014/main" id="{B3743B36-FB05-4F1D-8D6F-8EFD72C65B5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33" name="Text Box 16">
          <a:extLst>
            <a:ext uri="{FF2B5EF4-FFF2-40B4-BE49-F238E27FC236}">
              <a16:creationId xmlns:a16="http://schemas.microsoft.com/office/drawing/2014/main" id="{ADC5DAEF-8873-4E72-8B7A-36BC82F947A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34" name="Text Box 17">
          <a:extLst>
            <a:ext uri="{FF2B5EF4-FFF2-40B4-BE49-F238E27FC236}">
              <a16:creationId xmlns:a16="http://schemas.microsoft.com/office/drawing/2014/main" id="{CF9A563F-1E6A-4672-AE8C-51D13DC74F4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35" name="Text Box 18">
          <a:extLst>
            <a:ext uri="{FF2B5EF4-FFF2-40B4-BE49-F238E27FC236}">
              <a16:creationId xmlns:a16="http://schemas.microsoft.com/office/drawing/2014/main" id="{D5B102BC-9632-41EA-B3E8-1E363C1208B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B9989985-CDAC-4EE5-A44A-6FA7EE68676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37" name="Text Box 2">
          <a:extLst>
            <a:ext uri="{FF2B5EF4-FFF2-40B4-BE49-F238E27FC236}">
              <a16:creationId xmlns:a16="http://schemas.microsoft.com/office/drawing/2014/main" id="{48D11EB9-CED4-4A46-AB09-A74C4985F10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38" name="Text Box 3">
          <a:extLst>
            <a:ext uri="{FF2B5EF4-FFF2-40B4-BE49-F238E27FC236}">
              <a16:creationId xmlns:a16="http://schemas.microsoft.com/office/drawing/2014/main" id="{2A634FA0-D7D5-4CE3-B525-814A8823FDB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39" name="Text Box 4">
          <a:extLst>
            <a:ext uri="{FF2B5EF4-FFF2-40B4-BE49-F238E27FC236}">
              <a16:creationId xmlns:a16="http://schemas.microsoft.com/office/drawing/2014/main" id="{1B5A5F52-87A4-46FA-B9CC-E7B72D6750D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40" name="Text Box 5">
          <a:extLst>
            <a:ext uri="{FF2B5EF4-FFF2-40B4-BE49-F238E27FC236}">
              <a16:creationId xmlns:a16="http://schemas.microsoft.com/office/drawing/2014/main" id="{67B57DCC-7E0A-476C-9A82-A36F11FB183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41" name="Text Box 6">
          <a:extLst>
            <a:ext uri="{FF2B5EF4-FFF2-40B4-BE49-F238E27FC236}">
              <a16:creationId xmlns:a16="http://schemas.microsoft.com/office/drawing/2014/main" id="{3196ADB5-3C17-4CD0-942E-08D161FD0A1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42" name="Text Box 7">
          <a:extLst>
            <a:ext uri="{FF2B5EF4-FFF2-40B4-BE49-F238E27FC236}">
              <a16:creationId xmlns:a16="http://schemas.microsoft.com/office/drawing/2014/main" id="{F7E97267-A05A-4A20-A45E-BCF75814507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43" name="Text Box 8">
          <a:extLst>
            <a:ext uri="{FF2B5EF4-FFF2-40B4-BE49-F238E27FC236}">
              <a16:creationId xmlns:a16="http://schemas.microsoft.com/office/drawing/2014/main" id="{1D1E8273-AF7A-48F1-81C6-63D2BFBF4EF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44" name="Text Box 9">
          <a:extLst>
            <a:ext uri="{FF2B5EF4-FFF2-40B4-BE49-F238E27FC236}">
              <a16:creationId xmlns:a16="http://schemas.microsoft.com/office/drawing/2014/main" id="{2F4460BB-5F59-4A0E-B9E0-1579DF45046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45" name="Text Box 10">
          <a:extLst>
            <a:ext uri="{FF2B5EF4-FFF2-40B4-BE49-F238E27FC236}">
              <a16:creationId xmlns:a16="http://schemas.microsoft.com/office/drawing/2014/main" id="{870E3E19-51BC-4174-A5F3-157FF3F0F24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46" name="Text Box 11">
          <a:extLst>
            <a:ext uri="{FF2B5EF4-FFF2-40B4-BE49-F238E27FC236}">
              <a16:creationId xmlns:a16="http://schemas.microsoft.com/office/drawing/2014/main" id="{3B971AD8-3676-450E-A658-3CCD0F885CE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47" name="Text Box 12">
          <a:extLst>
            <a:ext uri="{FF2B5EF4-FFF2-40B4-BE49-F238E27FC236}">
              <a16:creationId xmlns:a16="http://schemas.microsoft.com/office/drawing/2014/main" id="{9BDE7B7C-F5D9-4979-B440-0B7DD85F1BF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48" name="Text Box 13">
          <a:extLst>
            <a:ext uri="{FF2B5EF4-FFF2-40B4-BE49-F238E27FC236}">
              <a16:creationId xmlns:a16="http://schemas.microsoft.com/office/drawing/2014/main" id="{01166BF0-B59B-45BA-AFFB-D5A8B950EF3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49" name="Text Box 14">
          <a:extLst>
            <a:ext uri="{FF2B5EF4-FFF2-40B4-BE49-F238E27FC236}">
              <a16:creationId xmlns:a16="http://schemas.microsoft.com/office/drawing/2014/main" id="{C6FB9C99-B323-4106-BFD2-EC098E3BC0F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50" name="Text Box 15">
          <a:extLst>
            <a:ext uri="{FF2B5EF4-FFF2-40B4-BE49-F238E27FC236}">
              <a16:creationId xmlns:a16="http://schemas.microsoft.com/office/drawing/2014/main" id="{9B009CE7-5174-4FD9-BC8E-F8070C4BA2F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51" name="Text Box 16">
          <a:extLst>
            <a:ext uri="{FF2B5EF4-FFF2-40B4-BE49-F238E27FC236}">
              <a16:creationId xmlns:a16="http://schemas.microsoft.com/office/drawing/2014/main" id="{CF5973CE-A955-41D3-9778-AB2F6AFF1F1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52" name="Text Box 17">
          <a:extLst>
            <a:ext uri="{FF2B5EF4-FFF2-40B4-BE49-F238E27FC236}">
              <a16:creationId xmlns:a16="http://schemas.microsoft.com/office/drawing/2014/main" id="{EA3742B3-6696-4112-8C79-FC8DEB0E542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53" name="Text Box 18">
          <a:extLst>
            <a:ext uri="{FF2B5EF4-FFF2-40B4-BE49-F238E27FC236}">
              <a16:creationId xmlns:a16="http://schemas.microsoft.com/office/drawing/2014/main" id="{BBFA7833-739E-4CC1-918A-5DA50695DA6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76757C83-B557-447E-8673-3F1F8D30A94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id="{5D0D0CDC-0864-4BD7-9B3E-7DA7816E524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id="{922A9E67-4C78-4D16-9173-9C151AB04E0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id="{C544575D-6751-4215-8FCD-DD0401787AB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8928B579-AC3F-42EF-8916-A00330CE148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id="{58B61ADE-5C90-4F7D-8907-A0E49C6ED7A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id="{4F391505-8A6C-428C-9A52-9561CBB569B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61" name="Text Box 8">
          <a:extLst>
            <a:ext uri="{FF2B5EF4-FFF2-40B4-BE49-F238E27FC236}">
              <a16:creationId xmlns:a16="http://schemas.microsoft.com/office/drawing/2014/main" id="{8E3F1FF9-D482-4520-81D3-D9DC4E8037C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62" name="Text Box 9">
          <a:extLst>
            <a:ext uri="{FF2B5EF4-FFF2-40B4-BE49-F238E27FC236}">
              <a16:creationId xmlns:a16="http://schemas.microsoft.com/office/drawing/2014/main" id="{9441FB20-5705-4E0D-AE15-DBF5192A386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63" name="Text Box 10">
          <a:extLst>
            <a:ext uri="{FF2B5EF4-FFF2-40B4-BE49-F238E27FC236}">
              <a16:creationId xmlns:a16="http://schemas.microsoft.com/office/drawing/2014/main" id="{AF59916A-B94B-4106-9B8A-90487C23B18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64" name="Text Box 11">
          <a:extLst>
            <a:ext uri="{FF2B5EF4-FFF2-40B4-BE49-F238E27FC236}">
              <a16:creationId xmlns:a16="http://schemas.microsoft.com/office/drawing/2014/main" id="{74305678-EF93-4ECB-86AB-8FB5C6818DE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65" name="Text Box 12">
          <a:extLst>
            <a:ext uri="{FF2B5EF4-FFF2-40B4-BE49-F238E27FC236}">
              <a16:creationId xmlns:a16="http://schemas.microsoft.com/office/drawing/2014/main" id="{B4E2814C-125C-4830-A9EE-19C19858B9E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66" name="Text Box 13">
          <a:extLst>
            <a:ext uri="{FF2B5EF4-FFF2-40B4-BE49-F238E27FC236}">
              <a16:creationId xmlns:a16="http://schemas.microsoft.com/office/drawing/2014/main" id="{9C3E4464-5C5E-4B3D-A2E8-E236439F62E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67" name="Text Box 14">
          <a:extLst>
            <a:ext uri="{FF2B5EF4-FFF2-40B4-BE49-F238E27FC236}">
              <a16:creationId xmlns:a16="http://schemas.microsoft.com/office/drawing/2014/main" id="{2C1ABA65-BD05-4831-B5DE-609D4AAE4A3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68" name="Text Box 15">
          <a:extLst>
            <a:ext uri="{FF2B5EF4-FFF2-40B4-BE49-F238E27FC236}">
              <a16:creationId xmlns:a16="http://schemas.microsoft.com/office/drawing/2014/main" id="{99F751FA-E9EA-4EB9-8846-9C47857DA5A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69" name="Text Box 16">
          <a:extLst>
            <a:ext uri="{FF2B5EF4-FFF2-40B4-BE49-F238E27FC236}">
              <a16:creationId xmlns:a16="http://schemas.microsoft.com/office/drawing/2014/main" id="{479B4184-5677-4948-BD0E-981A5B88F14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70" name="Text Box 17">
          <a:extLst>
            <a:ext uri="{FF2B5EF4-FFF2-40B4-BE49-F238E27FC236}">
              <a16:creationId xmlns:a16="http://schemas.microsoft.com/office/drawing/2014/main" id="{9994424E-2E2E-464D-BC5B-1D03BAAAA78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71" name="Text Box 18">
          <a:extLst>
            <a:ext uri="{FF2B5EF4-FFF2-40B4-BE49-F238E27FC236}">
              <a16:creationId xmlns:a16="http://schemas.microsoft.com/office/drawing/2014/main" id="{424835CA-65B7-43F4-8514-2D3E852EFE9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43BF7B97-3E2B-4C8A-8E82-60FDB3D468E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73" name="Text Box 2">
          <a:extLst>
            <a:ext uri="{FF2B5EF4-FFF2-40B4-BE49-F238E27FC236}">
              <a16:creationId xmlns:a16="http://schemas.microsoft.com/office/drawing/2014/main" id="{4595D885-1E9E-4478-BE41-FC3E72D221D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74" name="Text Box 3">
          <a:extLst>
            <a:ext uri="{FF2B5EF4-FFF2-40B4-BE49-F238E27FC236}">
              <a16:creationId xmlns:a16="http://schemas.microsoft.com/office/drawing/2014/main" id="{35D4DCF8-BEBA-4EF0-A53C-648DDDD5352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75" name="Text Box 4">
          <a:extLst>
            <a:ext uri="{FF2B5EF4-FFF2-40B4-BE49-F238E27FC236}">
              <a16:creationId xmlns:a16="http://schemas.microsoft.com/office/drawing/2014/main" id="{FFF01D03-6C39-4C18-99DE-7391EC5946D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76" name="Text Box 5">
          <a:extLst>
            <a:ext uri="{FF2B5EF4-FFF2-40B4-BE49-F238E27FC236}">
              <a16:creationId xmlns:a16="http://schemas.microsoft.com/office/drawing/2014/main" id="{2316AFD8-D21C-4B3F-BDA4-3B8171723DA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77" name="Text Box 6">
          <a:extLst>
            <a:ext uri="{FF2B5EF4-FFF2-40B4-BE49-F238E27FC236}">
              <a16:creationId xmlns:a16="http://schemas.microsoft.com/office/drawing/2014/main" id="{28EA4FB0-40EC-4EAA-A28A-5FBD684410E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78" name="Text Box 7">
          <a:extLst>
            <a:ext uri="{FF2B5EF4-FFF2-40B4-BE49-F238E27FC236}">
              <a16:creationId xmlns:a16="http://schemas.microsoft.com/office/drawing/2014/main" id="{1DB2C0DE-57AA-4945-9040-A6E17286C4E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79" name="Text Box 8">
          <a:extLst>
            <a:ext uri="{FF2B5EF4-FFF2-40B4-BE49-F238E27FC236}">
              <a16:creationId xmlns:a16="http://schemas.microsoft.com/office/drawing/2014/main" id="{595C79FF-8860-4CA5-8480-C389351A235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80" name="Text Box 9">
          <a:extLst>
            <a:ext uri="{FF2B5EF4-FFF2-40B4-BE49-F238E27FC236}">
              <a16:creationId xmlns:a16="http://schemas.microsoft.com/office/drawing/2014/main" id="{BC3CCBA3-7B8D-4776-8296-902A232F5BE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81" name="Text Box 10">
          <a:extLst>
            <a:ext uri="{FF2B5EF4-FFF2-40B4-BE49-F238E27FC236}">
              <a16:creationId xmlns:a16="http://schemas.microsoft.com/office/drawing/2014/main" id="{7763F84F-D895-43CE-BA34-332418A7D84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82" name="Text Box 11">
          <a:extLst>
            <a:ext uri="{FF2B5EF4-FFF2-40B4-BE49-F238E27FC236}">
              <a16:creationId xmlns:a16="http://schemas.microsoft.com/office/drawing/2014/main" id="{D882D744-6DFA-4228-B679-747E83C662D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83" name="Text Box 12">
          <a:extLst>
            <a:ext uri="{FF2B5EF4-FFF2-40B4-BE49-F238E27FC236}">
              <a16:creationId xmlns:a16="http://schemas.microsoft.com/office/drawing/2014/main" id="{516886E9-0640-44D7-B4AD-A1ECA0834DC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84" name="Text Box 13">
          <a:extLst>
            <a:ext uri="{FF2B5EF4-FFF2-40B4-BE49-F238E27FC236}">
              <a16:creationId xmlns:a16="http://schemas.microsoft.com/office/drawing/2014/main" id="{BF334BB0-3173-4636-AEAF-AADC6D94C58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85" name="Text Box 14">
          <a:extLst>
            <a:ext uri="{FF2B5EF4-FFF2-40B4-BE49-F238E27FC236}">
              <a16:creationId xmlns:a16="http://schemas.microsoft.com/office/drawing/2014/main" id="{D98134C1-6F80-44D6-85C1-201690015C0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86" name="Text Box 15">
          <a:extLst>
            <a:ext uri="{FF2B5EF4-FFF2-40B4-BE49-F238E27FC236}">
              <a16:creationId xmlns:a16="http://schemas.microsoft.com/office/drawing/2014/main" id="{10E3A46E-AD04-438D-8FF9-396F4D2CCC3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87" name="Text Box 16">
          <a:extLst>
            <a:ext uri="{FF2B5EF4-FFF2-40B4-BE49-F238E27FC236}">
              <a16:creationId xmlns:a16="http://schemas.microsoft.com/office/drawing/2014/main" id="{44280145-AC2B-4197-BAE5-1912FBFD9A1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88" name="Text Box 17">
          <a:extLst>
            <a:ext uri="{FF2B5EF4-FFF2-40B4-BE49-F238E27FC236}">
              <a16:creationId xmlns:a16="http://schemas.microsoft.com/office/drawing/2014/main" id="{DF076D53-DC9D-4E3B-819C-0F0AACB60FD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89" name="Text Box 18">
          <a:extLst>
            <a:ext uri="{FF2B5EF4-FFF2-40B4-BE49-F238E27FC236}">
              <a16:creationId xmlns:a16="http://schemas.microsoft.com/office/drawing/2014/main" id="{090CC870-11E0-4E94-B952-7887D6A0C82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56260B24-5656-4888-8D33-7FD45E9FD31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91" name="Text Box 2">
          <a:extLst>
            <a:ext uri="{FF2B5EF4-FFF2-40B4-BE49-F238E27FC236}">
              <a16:creationId xmlns:a16="http://schemas.microsoft.com/office/drawing/2014/main" id="{959A8601-C83D-44AE-B3CC-B02C278BC78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92" name="Text Box 3">
          <a:extLst>
            <a:ext uri="{FF2B5EF4-FFF2-40B4-BE49-F238E27FC236}">
              <a16:creationId xmlns:a16="http://schemas.microsoft.com/office/drawing/2014/main" id="{869B0F12-4E3D-4276-A659-DAA7D12B918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93" name="Text Box 4">
          <a:extLst>
            <a:ext uri="{FF2B5EF4-FFF2-40B4-BE49-F238E27FC236}">
              <a16:creationId xmlns:a16="http://schemas.microsoft.com/office/drawing/2014/main" id="{589A62F4-B1D6-4DA8-B8B5-0156A66FBFD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94" name="Text Box 5">
          <a:extLst>
            <a:ext uri="{FF2B5EF4-FFF2-40B4-BE49-F238E27FC236}">
              <a16:creationId xmlns:a16="http://schemas.microsoft.com/office/drawing/2014/main" id="{593F0AB0-793B-4C95-8C64-149C9AEF9B5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95" name="Text Box 6">
          <a:extLst>
            <a:ext uri="{FF2B5EF4-FFF2-40B4-BE49-F238E27FC236}">
              <a16:creationId xmlns:a16="http://schemas.microsoft.com/office/drawing/2014/main" id="{24FE94C1-272D-4E54-B0C7-197A855337D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96" name="Text Box 7">
          <a:extLst>
            <a:ext uri="{FF2B5EF4-FFF2-40B4-BE49-F238E27FC236}">
              <a16:creationId xmlns:a16="http://schemas.microsoft.com/office/drawing/2014/main" id="{FFF648EC-554E-4D52-8859-A7F3BE45BC4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97" name="Text Box 8">
          <a:extLst>
            <a:ext uri="{FF2B5EF4-FFF2-40B4-BE49-F238E27FC236}">
              <a16:creationId xmlns:a16="http://schemas.microsoft.com/office/drawing/2014/main" id="{C0A5DDDB-5D87-4ED9-A3FA-2715842C3EA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98" name="Text Box 9">
          <a:extLst>
            <a:ext uri="{FF2B5EF4-FFF2-40B4-BE49-F238E27FC236}">
              <a16:creationId xmlns:a16="http://schemas.microsoft.com/office/drawing/2014/main" id="{D2CEF33C-EAAA-484F-84C1-B92EC81AC32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299" name="Text Box 10">
          <a:extLst>
            <a:ext uri="{FF2B5EF4-FFF2-40B4-BE49-F238E27FC236}">
              <a16:creationId xmlns:a16="http://schemas.microsoft.com/office/drawing/2014/main" id="{6CF4A463-BEF7-4134-BFCA-D4AE10BC95D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00" name="Text Box 11">
          <a:extLst>
            <a:ext uri="{FF2B5EF4-FFF2-40B4-BE49-F238E27FC236}">
              <a16:creationId xmlns:a16="http://schemas.microsoft.com/office/drawing/2014/main" id="{FCE591FA-086E-4964-ACD1-48342835468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01" name="Text Box 12">
          <a:extLst>
            <a:ext uri="{FF2B5EF4-FFF2-40B4-BE49-F238E27FC236}">
              <a16:creationId xmlns:a16="http://schemas.microsoft.com/office/drawing/2014/main" id="{25C74A04-8DEA-4010-939D-5ABA544893C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02" name="Text Box 13">
          <a:extLst>
            <a:ext uri="{FF2B5EF4-FFF2-40B4-BE49-F238E27FC236}">
              <a16:creationId xmlns:a16="http://schemas.microsoft.com/office/drawing/2014/main" id="{3D0F9F40-54F5-4E2C-8534-DBFCBE1C769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03" name="Text Box 14">
          <a:extLst>
            <a:ext uri="{FF2B5EF4-FFF2-40B4-BE49-F238E27FC236}">
              <a16:creationId xmlns:a16="http://schemas.microsoft.com/office/drawing/2014/main" id="{CD70F9A7-D97E-41F2-874B-105A9AC5752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04" name="Text Box 15">
          <a:extLst>
            <a:ext uri="{FF2B5EF4-FFF2-40B4-BE49-F238E27FC236}">
              <a16:creationId xmlns:a16="http://schemas.microsoft.com/office/drawing/2014/main" id="{DDA55FF8-F107-4659-907D-02674EBB16D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05" name="Text Box 16">
          <a:extLst>
            <a:ext uri="{FF2B5EF4-FFF2-40B4-BE49-F238E27FC236}">
              <a16:creationId xmlns:a16="http://schemas.microsoft.com/office/drawing/2014/main" id="{E4C1EC1A-155A-4EAE-85C0-677A973AC39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06" name="Text Box 17">
          <a:extLst>
            <a:ext uri="{FF2B5EF4-FFF2-40B4-BE49-F238E27FC236}">
              <a16:creationId xmlns:a16="http://schemas.microsoft.com/office/drawing/2014/main" id="{0E457520-4718-476A-8D21-70D61A74C04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07" name="Text Box 18">
          <a:extLst>
            <a:ext uri="{FF2B5EF4-FFF2-40B4-BE49-F238E27FC236}">
              <a16:creationId xmlns:a16="http://schemas.microsoft.com/office/drawing/2014/main" id="{655A9632-A6FF-41B4-9D4F-AC54B846129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C4616D6B-3D9B-4831-94AF-67B056E7100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09" name="Text Box 2">
          <a:extLst>
            <a:ext uri="{FF2B5EF4-FFF2-40B4-BE49-F238E27FC236}">
              <a16:creationId xmlns:a16="http://schemas.microsoft.com/office/drawing/2014/main" id="{14ACEFB8-71D3-479B-B3B1-E8389A327D7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10" name="Text Box 3">
          <a:extLst>
            <a:ext uri="{FF2B5EF4-FFF2-40B4-BE49-F238E27FC236}">
              <a16:creationId xmlns:a16="http://schemas.microsoft.com/office/drawing/2014/main" id="{FF48B3EB-B03B-48C9-A407-37CA340C11F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11" name="Text Box 4">
          <a:extLst>
            <a:ext uri="{FF2B5EF4-FFF2-40B4-BE49-F238E27FC236}">
              <a16:creationId xmlns:a16="http://schemas.microsoft.com/office/drawing/2014/main" id="{9521E8A9-7A43-40B6-9D35-76A1E32F38A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12" name="Text Box 5">
          <a:extLst>
            <a:ext uri="{FF2B5EF4-FFF2-40B4-BE49-F238E27FC236}">
              <a16:creationId xmlns:a16="http://schemas.microsoft.com/office/drawing/2014/main" id="{BB4EC19C-568B-4D38-82CB-1CA7A7DAC92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13" name="Text Box 6">
          <a:extLst>
            <a:ext uri="{FF2B5EF4-FFF2-40B4-BE49-F238E27FC236}">
              <a16:creationId xmlns:a16="http://schemas.microsoft.com/office/drawing/2014/main" id="{33C3443D-2F39-47BA-A6FA-ECDD00ACA96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14" name="Text Box 7">
          <a:extLst>
            <a:ext uri="{FF2B5EF4-FFF2-40B4-BE49-F238E27FC236}">
              <a16:creationId xmlns:a16="http://schemas.microsoft.com/office/drawing/2014/main" id="{F6EFDC93-419B-44FF-A7F4-69C8EEFA947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15" name="Text Box 8">
          <a:extLst>
            <a:ext uri="{FF2B5EF4-FFF2-40B4-BE49-F238E27FC236}">
              <a16:creationId xmlns:a16="http://schemas.microsoft.com/office/drawing/2014/main" id="{F911DB14-A2E6-401D-9FD4-AD5475E5BC0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16" name="Text Box 9">
          <a:extLst>
            <a:ext uri="{FF2B5EF4-FFF2-40B4-BE49-F238E27FC236}">
              <a16:creationId xmlns:a16="http://schemas.microsoft.com/office/drawing/2014/main" id="{85EC7581-593A-4902-89BC-A1035551D02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17" name="Text Box 10">
          <a:extLst>
            <a:ext uri="{FF2B5EF4-FFF2-40B4-BE49-F238E27FC236}">
              <a16:creationId xmlns:a16="http://schemas.microsoft.com/office/drawing/2014/main" id="{6171E46D-723C-4B03-947B-980DE597C04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18" name="Text Box 11">
          <a:extLst>
            <a:ext uri="{FF2B5EF4-FFF2-40B4-BE49-F238E27FC236}">
              <a16:creationId xmlns:a16="http://schemas.microsoft.com/office/drawing/2014/main" id="{05BD8A3A-B57F-454C-9F81-AEAF1FF9F09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19" name="Text Box 12">
          <a:extLst>
            <a:ext uri="{FF2B5EF4-FFF2-40B4-BE49-F238E27FC236}">
              <a16:creationId xmlns:a16="http://schemas.microsoft.com/office/drawing/2014/main" id="{69A426FB-4D54-4418-9FB5-F0B5ED3EA8C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20" name="Text Box 13">
          <a:extLst>
            <a:ext uri="{FF2B5EF4-FFF2-40B4-BE49-F238E27FC236}">
              <a16:creationId xmlns:a16="http://schemas.microsoft.com/office/drawing/2014/main" id="{55A06A10-04E5-4BB2-B0CB-C1641DC4D3B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21" name="Text Box 14">
          <a:extLst>
            <a:ext uri="{FF2B5EF4-FFF2-40B4-BE49-F238E27FC236}">
              <a16:creationId xmlns:a16="http://schemas.microsoft.com/office/drawing/2014/main" id="{4FB83131-EBBD-4BC3-AEB2-A15B52B8987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22" name="Text Box 15">
          <a:extLst>
            <a:ext uri="{FF2B5EF4-FFF2-40B4-BE49-F238E27FC236}">
              <a16:creationId xmlns:a16="http://schemas.microsoft.com/office/drawing/2014/main" id="{764232D2-629A-493F-A72A-2DD60E67837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23" name="Text Box 16">
          <a:extLst>
            <a:ext uri="{FF2B5EF4-FFF2-40B4-BE49-F238E27FC236}">
              <a16:creationId xmlns:a16="http://schemas.microsoft.com/office/drawing/2014/main" id="{E194A5F8-4136-46C7-BD0F-4166053EE7B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24" name="Text Box 17">
          <a:extLst>
            <a:ext uri="{FF2B5EF4-FFF2-40B4-BE49-F238E27FC236}">
              <a16:creationId xmlns:a16="http://schemas.microsoft.com/office/drawing/2014/main" id="{1A7A3A98-BFA9-467F-BF01-DAEFA3940E8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25" name="Text Box 18">
          <a:extLst>
            <a:ext uri="{FF2B5EF4-FFF2-40B4-BE49-F238E27FC236}">
              <a16:creationId xmlns:a16="http://schemas.microsoft.com/office/drawing/2014/main" id="{7109C700-1F41-4E5B-A79C-946C3164FDB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BF5BD51-FFF5-4C6E-AB87-8C6CD0590E9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27" name="Text Box 2">
          <a:extLst>
            <a:ext uri="{FF2B5EF4-FFF2-40B4-BE49-F238E27FC236}">
              <a16:creationId xmlns:a16="http://schemas.microsoft.com/office/drawing/2014/main" id="{AD1E20A5-AB73-44D0-862E-E435CE9BFA9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28" name="Text Box 3">
          <a:extLst>
            <a:ext uri="{FF2B5EF4-FFF2-40B4-BE49-F238E27FC236}">
              <a16:creationId xmlns:a16="http://schemas.microsoft.com/office/drawing/2014/main" id="{577E56C5-2A85-40F7-AB83-A576F57CEA5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29" name="Text Box 4">
          <a:extLst>
            <a:ext uri="{FF2B5EF4-FFF2-40B4-BE49-F238E27FC236}">
              <a16:creationId xmlns:a16="http://schemas.microsoft.com/office/drawing/2014/main" id="{3B577835-5F79-404A-83BF-1830DF0ABC7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30" name="Text Box 5">
          <a:extLst>
            <a:ext uri="{FF2B5EF4-FFF2-40B4-BE49-F238E27FC236}">
              <a16:creationId xmlns:a16="http://schemas.microsoft.com/office/drawing/2014/main" id="{D2AD4AF1-8B32-4CCA-BB62-A88726FAA49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31" name="Text Box 6">
          <a:extLst>
            <a:ext uri="{FF2B5EF4-FFF2-40B4-BE49-F238E27FC236}">
              <a16:creationId xmlns:a16="http://schemas.microsoft.com/office/drawing/2014/main" id="{3148D4B5-5D6B-43B2-B5E4-5CCDF5BE1A8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32" name="Text Box 7">
          <a:extLst>
            <a:ext uri="{FF2B5EF4-FFF2-40B4-BE49-F238E27FC236}">
              <a16:creationId xmlns:a16="http://schemas.microsoft.com/office/drawing/2014/main" id="{DAEC692A-3381-4B83-AF2C-908AFC4C4C1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33" name="Text Box 8">
          <a:extLst>
            <a:ext uri="{FF2B5EF4-FFF2-40B4-BE49-F238E27FC236}">
              <a16:creationId xmlns:a16="http://schemas.microsoft.com/office/drawing/2014/main" id="{426ADFE3-D07C-42B6-9449-27129CB53C2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34" name="Text Box 9">
          <a:extLst>
            <a:ext uri="{FF2B5EF4-FFF2-40B4-BE49-F238E27FC236}">
              <a16:creationId xmlns:a16="http://schemas.microsoft.com/office/drawing/2014/main" id="{1E9F6066-A249-4F56-BCEC-0F2BE8E61FF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35" name="Text Box 10">
          <a:extLst>
            <a:ext uri="{FF2B5EF4-FFF2-40B4-BE49-F238E27FC236}">
              <a16:creationId xmlns:a16="http://schemas.microsoft.com/office/drawing/2014/main" id="{67AD2169-4C41-4AE8-A1F5-9BFE3E55093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36" name="Text Box 11">
          <a:extLst>
            <a:ext uri="{FF2B5EF4-FFF2-40B4-BE49-F238E27FC236}">
              <a16:creationId xmlns:a16="http://schemas.microsoft.com/office/drawing/2014/main" id="{EAFC912D-30C3-4D53-AE38-273822BC997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37" name="Text Box 12">
          <a:extLst>
            <a:ext uri="{FF2B5EF4-FFF2-40B4-BE49-F238E27FC236}">
              <a16:creationId xmlns:a16="http://schemas.microsoft.com/office/drawing/2014/main" id="{5472BC6F-340E-439C-A779-DC14A4174CE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38" name="Text Box 13">
          <a:extLst>
            <a:ext uri="{FF2B5EF4-FFF2-40B4-BE49-F238E27FC236}">
              <a16:creationId xmlns:a16="http://schemas.microsoft.com/office/drawing/2014/main" id="{8C39B7FA-AE11-4CB4-A02E-0E8BED08681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39" name="Text Box 14">
          <a:extLst>
            <a:ext uri="{FF2B5EF4-FFF2-40B4-BE49-F238E27FC236}">
              <a16:creationId xmlns:a16="http://schemas.microsoft.com/office/drawing/2014/main" id="{5BDEC824-E0B2-461D-AD42-069E6CB07F3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40" name="Text Box 15">
          <a:extLst>
            <a:ext uri="{FF2B5EF4-FFF2-40B4-BE49-F238E27FC236}">
              <a16:creationId xmlns:a16="http://schemas.microsoft.com/office/drawing/2014/main" id="{6A0C4172-D488-4060-8697-B4F979F332F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41" name="Text Box 16">
          <a:extLst>
            <a:ext uri="{FF2B5EF4-FFF2-40B4-BE49-F238E27FC236}">
              <a16:creationId xmlns:a16="http://schemas.microsoft.com/office/drawing/2014/main" id="{C8A555BD-0995-4575-84FD-CD1349B91F6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42" name="Text Box 17">
          <a:extLst>
            <a:ext uri="{FF2B5EF4-FFF2-40B4-BE49-F238E27FC236}">
              <a16:creationId xmlns:a16="http://schemas.microsoft.com/office/drawing/2014/main" id="{34144995-EED6-4927-8CCE-B79D32D819F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43" name="Text Box 18">
          <a:extLst>
            <a:ext uri="{FF2B5EF4-FFF2-40B4-BE49-F238E27FC236}">
              <a16:creationId xmlns:a16="http://schemas.microsoft.com/office/drawing/2014/main" id="{A416588A-0E6E-4E5F-8AD4-A44395D1BCE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79F1B712-8A09-4052-9037-B0B31BC998F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45" name="Text Box 2">
          <a:extLst>
            <a:ext uri="{FF2B5EF4-FFF2-40B4-BE49-F238E27FC236}">
              <a16:creationId xmlns:a16="http://schemas.microsoft.com/office/drawing/2014/main" id="{D2C27177-ECF1-4F2E-999B-7A8D98E0EBF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46" name="Text Box 3">
          <a:extLst>
            <a:ext uri="{FF2B5EF4-FFF2-40B4-BE49-F238E27FC236}">
              <a16:creationId xmlns:a16="http://schemas.microsoft.com/office/drawing/2014/main" id="{F8F67AC5-12EF-4D77-9316-B411AF81266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47" name="Text Box 4">
          <a:extLst>
            <a:ext uri="{FF2B5EF4-FFF2-40B4-BE49-F238E27FC236}">
              <a16:creationId xmlns:a16="http://schemas.microsoft.com/office/drawing/2014/main" id="{AB17ED51-3EE1-462A-B9ED-B3ECBA7EF0C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48" name="Text Box 5">
          <a:extLst>
            <a:ext uri="{FF2B5EF4-FFF2-40B4-BE49-F238E27FC236}">
              <a16:creationId xmlns:a16="http://schemas.microsoft.com/office/drawing/2014/main" id="{07B51FD4-B8D6-42A0-A513-056A7839208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49" name="Text Box 6">
          <a:extLst>
            <a:ext uri="{FF2B5EF4-FFF2-40B4-BE49-F238E27FC236}">
              <a16:creationId xmlns:a16="http://schemas.microsoft.com/office/drawing/2014/main" id="{0D36EE47-2634-48FC-A2FF-73077C1BBC4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50" name="Text Box 7">
          <a:extLst>
            <a:ext uri="{FF2B5EF4-FFF2-40B4-BE49-F238E27FC236}">
              <a16:creationId xmlns:a16="http://schemas.microsoft.com/office/drawing/2014/main" id="{27047771-9588-42B1-836D-F322DA89096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51" name="Text Box 8">
          <a:extLst>
            <a:ext uri="{FF2B5EF4-FFF2-40B4-BE49-F238E27FC236}">
              <a16:creationId xmlns:a16="http://schemas.microsoft.com/office/drawing/2014/main" id="{781AB3A3-6E17-4D61-A1D4-ECBB522CDC6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52" name="Text Box 9">
          <a:extLst>
            <a:ext uri="{FF2B5EF4-FFF2-40B4-BE49-F238E27FC236}">
              <a16:creationId xmlns:a16="http://schemas.microsoft.com/office/drawing/2014/main" id="{E1E6214E-BB35-4400-86FD-A7CE33FE3DB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53" name="Text Box 10">
          <a:extLst>
            <a:ext uri="{FF2B5EF4-FFF2-40B4-BE49-F238E27FC236}">
              <a16:creationId xmlns:a16="http://schemas.microsoft.com/office/drawing/2014/main" id="{9284509C-8478-4CB9-895D-F96431CE35B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54" name="Text Box 11">
          <a:extLst>
            <a:ext uri="{FF2B5EF4-FFF2-40B4-BE49-F238E27FC236}">
              <a16:creationId xmlns:a16="http://schemas.microsoft.com/office/drawing/2014/main" id="{4A5325D0-825D-4A3A-B13F-C718FC75AFC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55" name="Text Box 12">
          <a:extLst>
            <a:ext uri="{FF2B5EF4-FFF2-40B4-BE49-F238E27FC236}">
              <a16:creationId xmlns:a16="http://schemas.microsoft.com/office/drawing/2014/main" id="{2A16E4FC-40EE-4CFA-982E-1AC88B88618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56" name="Text Box 13">
          <a:extLst>
            <a:ext uri="{FF2B5EF4-FFF2-40B4-BE49-F238E27FC236}">
              <a16:creationId xmlns:a16="http://schemas.microsoft.com/office/drawing/2014/main" id="{626E3722-EAB9-478C-A8A1-66964D6E6C0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57" name="Text Box 14">
          <a:extLst>
            <a:ext uri="{FF2B5EF4-FFF2-40B4-BE49-F238E27FC236}">
              <a16:creationId xmlns:a16="http://schemas.microsoft.com/office/drawing/2014/main" id="{CD32657F-B30E-4FE7-9533-AE1ECB22F88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58" name="Text Box 15">
          <a:extLst>
            <a:ext uri="{FF2B5EF4-FFF2-40B4-BE49-F238E27FC236}">
              <a16:creationId xmlns:a16="http://schemas.microsoft.com/office/drawing/2014/main" id="{F7CD7C21-D5D9-4756-A64C-F7FDBD657E9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59" name="Text Box 16">
          <a:extLst>
            <a:ext uri="{FF2B5EF4-FFF2-40B4-BE49-F238E27FC236}">
              <a16:creationId xmlns:a16="http://schemas.microsoft.com/office/drawing/2014/main" id="{73568C64-6ABA-4FD6-8FA3-A9F10F7B38E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60" name="Text Box 17">
          <a:extLst>
            <a:ext uri="{FF2B5EF4-FFF2-40B4-BE49-F238E27FC236}">
              <a16:creationId xmlns:a16="http://schemas.microsoft.com/office/drawing/2014/main" id="{6FB0BE68-AA1C-4143-9062-A0DEE196710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61" name="Text Box 18">
          <a:extLst>
            <a:ext uri="{FF2B5EF4-FFF2-40B4-BE49-F238E27FC236}">
              <a16:creationId xmlns:a16="http://schemas.microsoft.com/office/drawing/2014/main" id="{003C144F-0FEF-41D9-A35A-B8FD08833D2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42360A2-1645-4303-BC8A-6AA71C7C12A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63" name="Text Box 2">
          <a:extLst>
            <a:ext uri="{FF2B5EF4-FFF2-40B4-BE49-F238E27FC236}">
              <a16:creationId xmlns:a16="http://schemas.microsoft.com/office/drawing/2014/main" id="{19624A6D-C8AD-4D74-9F05-9BA9FA08DAE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64" name="Text Box 3">
          <a:extLst>
            <a:ext uri="{FF2B5EF4-FFF2-40B4-BE49-F238E27FC236}">
              <a16:creationId xmlns:a16="http://schemas.microsoft.com/office/drawing/2014/main" id="{137CBA4E-7D52-4340-9125-4717822FE27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65" name="Text Box 4">
          <a:extLst>
            <a:ext uri="{FF2B5EF4-FFF2-40B4-BE49-F238E27FC236}">
              <a16:creationId xmlns:a16="http://schemas.microsoft.com/office/drawing/2014/main" id="{1D76023E-D25B-4E8A-A34C-B8BB5FD0972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66" name="Text Box 5">
          <a:extLst>
            <a:ext uri="{FF2B5EF4-FFF2-40B4-BE49-F238E27FC236}">
              <a16:creationId xmlns:a16="http://schemas.microsoft.com/office/drawing/2014/main" id="{BE3C020D-BE1B-4729-A980-4D1E5860C7D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67" name="Text Box 6">
          <a:extLst>
            <a:ext uri="{FF2B5EF4-FFF2-40B4-BE49-F238E27FC236}">
              <a16:creationId xmlns:a16="http://schemas.microsoft.com/office/drawing/2014/main" id="{E6756E0E-06AE-4F15-94F5-AE66E803CA3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68" name="Text Box 7">
          <a:extLst>
            <a:ext uri="{FF2B5EF4-FFF2-40B4-BE49-F238E27FC236}">
              <a16:creationId xmlns:a16="http://schemas.microsoft.com/office/drawing/2014/main" id="{2DD57144-C980-49ED-9FC1-FB839AFAA71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69" name="Text Box 8">
          <a:extLst>
            <a:ext uri="{FF2B5EF4-FFF2-40B4-BE49-F238E27FC236}">
              <a16:creationId xmlns:a16="http://schemas.microsoft.com/office/drawing/2014/main" id="{5DAF1B0B-1171-4E76-8250-BD19A77B1F7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70" name="Text Box 9">
          <a:extLst>
            <a:ext uri="{FF2B5EF4-FFF2-40B4-BE49-F238E27FC236}">
              <a16:creationId xmlns:a16="http://schemas.microsoft.com/office/drawing/2014/main" id="{00E2EA70-C61F-4E93-A6A2-0C37587BC22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71" name="Text Box 10">
          <a:extLst>
            <a:ext uri="{FF2B5EF4-FFF2-40B4-BE49-F238E27FC236}">
              <a16:creationId xmlns:a16="http://schemas.microsoft.com/office/drawing/2014/main" id="{F9AB6270-D4FC-46CE-A732-4ACB48C869F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72" name="Text Box 11">
          <a:extLst>
            <a:ext uri="{FF2B5EF4-FFF2-40B4-BE49-F238E27FC236}">
              <a16:creationId xmlns:a16="http://schemas.microsoft.com/office/drawing/2014/main" id="{FBA0A54B-AD83-43FA-92C4-1E758324CA4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73" name="Text Box 12">
          <a:extLst>
            <a:ext uri="{FF2B5EF4-FFF2-40B4-BE49-F238E27FC236}">
              <a16:creationId xmlns:a16="http://schemas.microsoft.com/office/drawing/2014/main" id="{E44A797F-731A-4216-A238-C37EF5DC78D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74" name="Text Box 13">
          <a:extLst>
            <a:ext uri="{FF2B5EF4-FFF2-40B4-BE49-F238E27FC236}">
              <a16:creationId xmlns:a16="http://schemas.microsoft.com/office/drawing/2014/main" id="{1563064E-2A3C-4745-AD2F-E86821CAAE2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75" name="Text Box 14">
          <a:extLst>
            <a:ext uri="{FF2B5EF4-FFF2-40B4-BE49-F238E27FC236}">
              <a16:creationId xmlns:a16="http://schemas.microsoft.com/office/drawing/2014/main" id="{F47114A5-590C-4CC5-9272-EA91C752634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76" name="Text Box 15">
          <a:extLst>
            <a:ext uri="{FF2B5EF4-FFF2-40B4-BE49-F238E27FC236}">
              <a16:creationId xmlns:a16="http://schemas.microsoft.com/office/drawing/2014/main" id="{6B18C357-E01F-44D7-A102-1CE4583001B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77" name="Text Box 16">
          <a:extLst>
            <a:ext uri="{FF2B5EF4-FFF2-40B4-BE49-F238E27FC236}">
              <a16:creationId xmlns:a16="http://schemas.microsoft.com/office/drawing/2014/main" id="{2E7FDC47-7398-49FA-B78C-9EE4782DBA9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78" name="Text Box 17">
          <a:extLst>
            <a:ext uri="{FF2B5EF4-FFF2-40B4-BE49-F238E27FC236}">
              <a16:creationId xmlns:a16="http://schemas.microsoft.com/office/drawing/2014/main" id="{96EFB662-9706-4C4B-ACC5-1EC3C923A15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79" name="Text Box 18">
          <a:extLst>
            <a:ext uri="{FF2B5EF4-FFF2-40B4-BE49-F238E27FC236}">
              <a16:creationId xmlns:a16="http://schemas.microsoft.com/office/drawing/2014/main" id="{77F958D1-4462-4191-99FE-8C633830462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7D4E8223-0F22-4FF0-9E9A-E90AA68DAFC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id="{5027E337-40F9-4693-9D03-53F0E56C781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id="{D461CED1-3B9C-4554-AA8E-8A9BB82C67F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id="{42A01A8D-222D-48CA-8B1F-C137E7BA238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id="{8F8EA568-49F8-4945-80C5-24674B2FDFF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id="{6C47B524-B0C1-4ADD-86BB-D1367F05EEA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id="{D88C3E58-594A-4A23-8F79-58D5FB36848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87" name="Text Box 8">
          <a:extLst>
            <a:ext uri="{FF2B5EF4-FFF2-40B4-BE49-F238E27FC236}">
              <a16:creationId xmlns:a16="http://schemas.microsoft.com/office/drawing/2014/main" id="{8AAA22AD-CED9-4FF7-B008-08919BA693A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88" name="Text Box 9">
          <a:extLst>
            <a:ext uri="{FF2B5EF4-FFF2-40B4-BE49-F238E27FC236}">
              <a16:creationId xmlns:a16="http://schemas.microsoft.com/office/drawing/2014/main" id="{ECE2DDDA-7396-45D0-8857-3ECEFFFA596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89" name="Text Box 10">
          <a:extLst>
            <a:ext uri="{FF2B5EF4-FFF2-40B4-BE49-F238E27FC236}">
              <a16:creationId xmlns:a16="http://schemas.microsoft.com/office/drawing/2014/main" id="{797D1E4C-2EAF-4EDF-9A5E-72F0EC732D5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90" name="Text Box 11">
          <a:extLst>
            <a:ext uri="{FF2B5EF4-FFF2-40B4-BE49-F238E27FC236}">
              <a16:creationId xmlns:a16="http://schemas.microsoft.com/office/drawing/2014/main" id="{974440A5-7F33-4FD9-808D-F1A8EFD714C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91" name="Text Box 12">
          <a:extLst>
            <a:ext uri="{FF2B5EF4-FFF2-40B4-BE49-F238E27FC236}">
              <a16:creationId xmlns:a16="http://schemas.microsoft.com/office/drawing/2014/main" id="{9F8136E1-0085-47D3-89D1-2AB154DFAF6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92" name="Text Box 13">
          <a:extLst>
            <a:ext uri="{FF2B5EF4-FFF2-40B4-BE49-F238E27FC236}">
              <a16:creationId xmlns:a16="http://schemas.microsoft.com/office/drawing/2014/main" id="{1AF0C7F4-4F47-4EC8-AB0E-6C66122D44B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93" name="Text Box 14">
          <a:extLst>
            <a:ext uri="{FF2B5EF4-FFF2-40B4-BE49-F238E27FC236}">
              <a16:creationId xmlns:a16="http://schemas.microsoft.com/office/drawing/2014/main" id="{E9132EE5-36EA-4F8F-84D1-155728929B1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94" name="Text Box 15">
          <a:extLst>
            <a:ext uri="{FF2B5EF4-FFF2-40B4-BE49-F238E27FC236}">
              <a16:creationId xmlns:a16="http://schemas.microsoft.com/office/drawing/2014/main" id="{70DDD75E-715D-4B38-86B3-9E2B9C2A22F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95" name="Text Box 16">
          <a:extLst>
            <a:ext uri="{FF2B5EF4-FFF2-40B4-BE49-F238E27FC236}">
              <a16:creationId xmlns:a16="http://schemas.microsoft.com/office/drawing/2014/main" id="{1BF90868-12F3-4137-9018-2A3C75A95F4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96" name="Text Box 17">
          <a:extLst>
            <a:ext uri="{FF2B5EF4-FFF2-40B4-BE49-F238E27FC236}">
              <a16:creationId xmlns:a16="http://schemas.microsoft.com/office/drawing/2014/main" id="{7FA488D0-7B1A-49E0-B9D6-6E0B19A5714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97" name="Text Box 18">
          <a:extLst>
            <a:ext uri="{FF2B5EF4-FFF2-40B4-BE49-F238E27FC236}">
              <a16:creationId xmlns:a16="http://schemas.microsoft.com/office/drawing/2014/main" id="{4C8C5E0C-B886-49EF-8538-875E29B5D93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819C5305-9B53-4572-926C-D366BBF2565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399" name="Text Box 2">
          <a:extLst>
            <a:ext uri="{FF2B5EF4-FFF2-40B4-BE49-F238E27FC236}">
              <a16:creationId xmlns:a16="http://schemas.microsoft.com/office/drawing/2014/main" id="{8305D8AF-AA53-40BA-8A8A-9A2F5653A70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00" name="Text Box 3">
          <a:extLst>
            <a:ext uri="{FF2B5EF4-FFF2-40B4-BE49-F238E27FC236}">
              <a16:creationId xmlns:a16="http://schemas.microsoft.com/office/drawing/2014/main" id="{A8EAC041-4F3B-4F31-97AF-D3F5D89808A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01" name="Text Box 4">
          <a:extLst>
            <a:ext uri="{FF2B5EF4-FFF2-40B4-BE49-F238E27FC236}">
              <a16:creationId xmlns:a16="http://schemas.microsoft.com/office/drawing/2014/main" id="{19A5F59D-0E24-4D8E-9787-F5653E51EF6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02" name="Text Box 5">
          <a:extLst>
            <a:ext uri="{FF2B5EF4-FFF2-40B4-BE49-F238E27FC236}">
              <a16:creationId xmlns:a16="http://schemas.microsoft.com/office/drawing/2014/main" id="{7071CFAE-B9E6-40F3-9883-771FE65BA30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03" name="Text Box 6">
          <a:extLst>
            <a:ext uri="{FF2B5EF4-FFF2-40B4-BE49-F238E27FC236}">
              <a16:creationId xmlns:a16="http://schemas.microsoft.com/office/drawing/2014/main" id="{8BDDC8D0-EEF9-4CBC-99FF-BA3466B290F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04" name="Text Box 7">
          <a:extLst>
            <a:ext uri="{FF2B5EF4-FFF2-40B4-BE49-F238E27FC236}">
              <a16:creationId xmlns:a16="http://schemas.microsoft.com/office/drawing/2014/main" id="{561AB7D5-6967-4510-B1B2-75C5C6C1F58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05" name="Text Box 8">
          <a:extLst>
            <a:ext uri="{FF2B5EF4-FFF2-40B4-BE49-F238E27FC236}">
              <a16:creationId xmlns:a16="http://schemas.microsoft.com/office/drawing/2014/main" id="{14740CF6-1CE0-420F-B972-793972F485B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06" name="Text Box 9">
          <a:extLst>
            <a:ext uri="{FF2B5EF4-FFF2-40B4-BE49-F238E27FC236}">
              <a16:creationId xmlns:a16="http://schemas.microsoft.com/office/drawing/2014/main" id="{C2A8EC25-B277-41CC-A05D-F757AD01750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07" name="Text Box 10">
          <a:extLst>
            <a:ext uri="{FF2B5EF4-FFF2-40B4-BE49-F238E27FC236}">
              <a16:creationId xmlns:a16="http://schemas.microsoft.com/office/drawing/2014/main" id="{60983B87-90AE-43DA-806B-5572913FB99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08" name="Text Box 11">
          <a:extLst>
            <a:ext uri="{FF2B5EF4-FFF2-40B4-BE49-F238E27FC236}">
              <a16:creationId xmlns:a16="http://schemas.microsoft.com/office/drawing/2014/main" id="{D460237D-0706-46B7-9FA4-F9629FFDCDF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09" name="Text Box 12">
          <a:extLst>
            <a:ext uri="{FF2B5EF4-FFF2-40B4-BE49-F238E27FC236}">
              <a16:creationId xmlns:a16="http://schemas.microsoft.com/office/drawing/2014/main" id="{8E36DB92-3BE6-4E52-83FE-06E164387D7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10" name="Text Box 13">
          <a:extLst>
            <a:ext uri="{FF2B5EF4-FFF2-40B4-BE49-F238E27FC236}">
              <a16:creationId xmlns:a16="http://schemas.microsoft.com/office/drawing/2014/main" id="{475CE848-BDFA-4C6F-891A-2FA7373BB43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11" name="Text Box 14">
          <a:extLst>
            <a:ext uri="{FF2B5EF4-FFF2-40B4-BE49-F238E27FC236}">
              <a16:creationId xmlns:a16="http://schemas.microsoft.com/office/drawing/2014/main" id="{D96CA50C-F3D7-4EDD-ABEC-A2F33F16B21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12" name="Text Box 15">
          <a:extLst>
            <a:ext uri="{FF2B5EF4-FFF2-40B4-BE49-F238E27FC236}">
              <a16:creationId xmlns:a16="http://schemas.microsoft.com/office/drawing/2014/main" id="{E3B60A61-B23D-4AF2-8F3A-D92B51BEF46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13" name="Text Box 16">
          <a:extLst>
            <a:ext uri="{FF2B5EF4-FFF2-40B4-BE49-F238E27FC236}">
              <a16:creationId xmlns:a16="http://schemas.microsoft.com/office/drawing/2014/main" id="{16E10775-93F2-48D4-BC2A-33FCEDB7A9C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14" name="Text Box 17">
          <a:extLst>
            <a:ext uri="{FF2B5EF4-FFF2-40B4-BE49-F238E27FC236}">
              <a16:creationId xmlns:a16="http://schemas.microsoft.com/office/drawing/2014/main" id="{D51A6E19-28B8-48C6-A318-087114B1B16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15" name="Text Box 18">
          <a:extLst>
            <a:ext uri="{FF2B5EF4-FFF2-40B4-BE49-F238E27FC236}">
              <a16:creationId xmlns:a16="http://schemas.microsoft.com/office/drawing/2014/main" id="{55A5C46D-E338-410F-9BD6-1EE83D82B48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431D82A1-9378-41F8-828D-DC45234F6B3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17" name="Text Box 2">
          <a:extLst>
            <a:ext uri="{FF2B5EF4-FFF2-40B4-BE49-F238E27FC236}">
              <a16:creationId xmlns:a16="http://schemas.microsoft.com/office/drawing/2014/main" id="{9AE0B4CF-41DD-4F59-8912-183B3BF09BF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18" name="Text Box 3">
          <a:extLst>
            <a:ext uri="{FF2B5EF4-FFF2-40B4-BE49-F238E27FC236}">
              <a16:creationId xmlns:a16="http://schemas.microsoft.com/office/drawing/2014/main" id="{77B4A8B1-DDEA-477A-B3C2-C9B6D9293E5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19" name="Text Box 4">
          <a:extLst>
            <a:ext uri="{FF2B5EF4-FFF2-40B4-BE49-F238E27FC236}">
              <a16:creationId xmlns:a16="http://schemas.microsoft.com/office/drawing/2014/main" id="{79A8A06C-555A-48D1-AF78-5EB8D5AD403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20" name="Text Box 5">
          <a:extLst>
            <a:ext uri="{FF2B5EF4-FFF2-40B4-BE49-F238E27FC236}">
              <a16:creationId xmlns:a16="http://schemas.microsoft.com/office/drawing/2014/main" id="{6D7FC207-2DE7-4370-9D4D-35A3AEC14C0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21" name="Text Box 6">
          <a:extLst>
            <a:ext uri="{FF2B5EF4-FFF2-40B4-BE49-F238E27FC236}">
              <a16:creationId xmlns:a16="http://schemas.microsoft.com/office/drawing/2014/main" id="{2522E0E3-DEF9-4C2D-8D21-4B20C77DB99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22" name="Text Box 7">
          <a:extLst>
            <a:ext uri="{FF2B5EF4-FFF2-40B4-BE49-F238E27FC236}">
              <a16:creationId xmlns:a16="http://schemas.microsoft.com/office/drawing/2014/main" id="{D88ADF72-9296-46CC-91ED-DC99B6DBD1C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23" name="Text Box 8">
          <a:extLst>
            <a:ext uri="{FF2B5EF4-FFF2-40B4-BE49-F238E27FC236}">
              <a16:creationId xmlns:a16="http://schemas.microsoft.com/office/drawing/2014/main" id="{E93C5D91-E8E3-431F-AD56-168C7F1AEA3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24" name="Text Box 9">
          <a:extLst>
            <a:ext uri="{FF2B5EF4-FFF2-40B4-BE49-F238E27FC236}">
              <a16:creationId xmlns:a16="http://schemas.microsoft.com/office/drawing/2014/main" id="{687233CD-3611-4E1E-BB19-B3EEA19A73A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25" name="Text Box 10">
          <a:extLst>
            <a:ext uri="{FF2B5EF4-FFF2-40B4-BE49-F238E27FC236}">
              <a16:creationId xmlns:a16="http://schemas.microsoft.com/office/drawing/2014/main" id="{FEFD8A5D-7A6F-480F-A8B0-3848CB42BB7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26" name="Text Box 11">
          <a:extLst>
            <a:ext uri="{FF2B5EF4-FFF2-40B4-BE49-F238E27FC236}">
              <a16:creationId xmlns:a16="http://schemas.microsoft.com/office/drawing/2014/main" id="{B3528B3F-84C6-4916-A2EC-B2C63E83B84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27" name="Text Box 12">
          <a:extLst>
            <a:ext uri="{FF2B5EF4-FFF2-40B4-BE49-F238E27FC236}">
              <a16:creationId xmlns:a16="http://schemas.microsoft.com/office/drawing/2014/main" id="{C8346CFF-D2B6-4997-89CD-EBB643A5D1E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28" name="Text Box 13">
          <a:extLst>
            <a:ext uri="{FF2B5EF4-FFF2-40B4-BE49-F238E27FC236}">
              <a16:creationId xmlns:a16="http://schemas.microsoft.com/office/drawing/2014/main" id="{53BA194E-1984-4D83-89A0-81E848DCD54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29" name="Text Box 14">
          <a:extLst>
            <a:ext uri="{FF2B5EF4-FFF2-40B4-BE49-F238E27FC236}">
              <a16:creationId xmlns:a16="http://schemas.microsoft.com/office/drawing/2014/main" id="{B5F692CB-8D21-49CC-A2F0-959DFE18710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30" name="Text Box 15">
          <a:extLst>
            <a:ext uri="{FF2B5EF4-FFF2-40B4-BE49-F238E27FC236}">
              <a16:creationId xmlns:a16="http://schemas.microsoft.com/office/drawing/2014/main" id="{1BFDA9A2-168E-4EB4-AE7E-0F435449F60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31" name="Text Box 16">
          <a:extLst>
            <a:ext uri="{FF2B5EF4-FFF2-40B4-BE49-F238E27FC236}">
              <a16:creationId xmlns:a16="http://schemas.microsoft.com/office/drawing/2014/main" id="{92733DD3-309C-4927-8353-741B6DCEE9A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32" name="Text Box 17">
          <a:extLst>
            <a:ext uri="{FF2B5EF4-FFF2-40B4-BE49-F238E27FC236}">
              <a16:creationId xmlns:a16="http://schemas.microsoft.com/office/drawing/2014/main" id="{15533395-129D-4DF1-91E0-02880909C5E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33" name="Text Box 18">
          <a:extLst>
            <a:ext uri="{FF2B5EF4-FFF2-40B4-BE49-F238E27FC236}">
              <a16:creationId xmlns:a16="http://schemas.microsoft.com/office/drawing/2014/main" id="{33F036B5-20A0-43C8-AC66-5DAADC5F448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6BDFD43E-ADC3-4D5E-8013-C1324E322DD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35" name="Text Box 2">
          <a:extLst>
            <a:ext uri="{FF2B5EF4-FFF2-40B4-BE49-F238E27FC236}">
              <a16:creationId xmlns:a16="http://schemas.microsoft.com/office/drawing/2014/main" id="{72C173A7-0DC0-4BB9-AC90-0C68A4CA38D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36" name="Text Box 3">
          <a:extLst>
            <a:ext uri="{FF2B5EF4-FFF2-40B4-BE49-F238E27FC236}">
              <a16:creationId xmlns:a16="http://schemas.microsoft.com/office/drawing/2014/main" id="{E1934E7C-9266-4A95-9B23-AB8289FEC5B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37" name="Text Box 4">
          <a:extLst>
            <a:ext uri="{FF2B5EF4-FFF2-40B4-BE49-F238E27FC236}">
              <a16:creationId xmlns:a16="http://schemas.microsoft.com/office/drawing/2014/main" id="{CC5EE0F0-9711-4FE7-86B5-5A14023A985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38" name="Text Box 5">
          <a:extLst>
            <a:ext uri="{FF2B5EF4-FFF2-40B4-BE49-F238E27FC236}">
              <a16:creationId xmlns:a16="http://schemas.microsoft.com/office/drawing/2014/main" id="{060480AA-FF99-4955-B66C-5776BFB3CC3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39" name="Text Box 6">
          <a:extLst>
            <a:ext uri="{FF2B5EF4-FFF2-40B4-BE49-F238E27FC236}">
              <a16:creationId xmlns:a16="http://schemas.microsoft.com/office/drawing/2014/main" id="{A7943F76-5711-419D-8B05-6DC4E4CB253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40" name="Text Box 7">
          <a:extLst>
            <a:ext uri="{FF2B5EF4-FFF2-40B4-BE49-F238E27FC236}">
              <a16:creationId xmlns:a16="http://schemas.microsoft.com/office/drawing/2014/main" id="{0F5ED09F-A0F7-4697-B4A2-8EBAA4021F5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41" name="Text Box 8">
          <a:extLst>
            <a:ext uri="{FF2B5EF4-FFF2-40B4-BE49-F238E27FC236}">
              <a16:creationId xmlns:a16="http://schemas.microsoft.com/office/drawing/2014/main" id="{9036F15A-873A-458D-AEF9-DEFDC4D7D71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42" name="Text Box 9">
          <a:extLst>
            <a:ext uri="{FF2B5EF4-FFF2-40B4-BE49-F238E27FC236}">
              <a16:creationId xmlns:a16="http://schemas.microsoft.com/office/drawing/2014/main" id="{4920C4B2-1364-4609-99B5-5A0041113D9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43" name="Text Box 10">
          <a:extLst>
            <a:ext uri="{FF2B5EF4-FFF2-40B4-BE49-F238E27FC236}">
              <a16:creationId xmlns:a16="http://schemas.microsoft.com/office/drawing/2014/main" id="{E0D3B3BF-D6AA-41B2-B30F-2A6DF547F8C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44" name="Text Box 11">
          <a:extLst>
            <a:ext uri="{FF2B5EF4-FFF2-40B4-BE49-F238E27FC236}">
              <a16:creationId xmlns:a16="http://schemas.microsoft.com/office/drawing/2014/main" id="{3B930EBC-78D6-4E0E-B596-8EA19252F79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45" name="Text Box 12">
          <a:extLst>
            <a:ext uri="{FF2B5EF4-FFF2-40B4-BE49-F238E27FC236}">
              <a16:creationId xmlns:a16="http://schemas.microsoft.com/office/drawing/2014/main" id="{93A472B6-93BE-4C41-B8CE-DF79833029B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46" name="Text Box 13">
          <a:extLst>
            <a:ext uri="{FF2B5EF4-FFF2-40B4-BE49-F238E27FC236}">
              <a16:creationId xmlns:a16="http://schemas.microsoft.com/office/drawing/2014/main" id="{0951A823-CBBA-40EE-BB56-7B3B55D909B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47" name="Text Box 14">
          <a:extLst>
            <a:ext uri="{FF2B5EF4-FFF2-40B4-BE49-F238E27FC236}">
              <a16:creationId xmlns:a16="http://schemas.microsoft.com/office/drawing/2014/main" id="{05B06109-F2E4-4D22-A801-F3FC0D47E9A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48" name="Text Box 15">
          <a:extLst>
            <a:ext uri="{FF2B5EF4-FFF2-40B4-BE49-F238E27FC236}">
              <a16:creationId xmlns:a16="http://schemas.microsoft.com/office/drawing/2014/main" id="{9CAFC7E6-0085-47D2-B4CF-8896EB828A3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49" name="Text Box 16">
          <a:extLst>
            <a:ext uri="{FF2B5EF4-FFF2-40B4-BE49-F238E27FC236}">
              <a16:creationId xmlns:a16="http://schemas.microsoft.com/office/drawing/2014/main" id="{05E7CA6C-BFFA-41B4-8DB6-A7C010CEFC6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50" name="Text Box 17">
          <a:extLst>
            <a:ext uri="{FF2B5EF4-FFF2-40B4-BE49-F238E27FC236}">
              <a16:creationId xmlns:a16="http://schemas.microsoft.com/office/drawing/2014/main" id="{38BA2E6C-650A-42E8-9E0B-D72AA571EAC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51" name="Text Box 18">
          <a:extLst>
            <a:ext uri="{FF2B5EF4-FFF2-40B4-BE49-F238E27FC236}">
              <a16:creationId xmlns:a16="http://schemas.microsoft.com/office/drawing/2014/main" id="{EF0F3344-956E-4CE7-BD4E-E94F6D2B343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77A24945-B830-4A0C-90FE-052DBD9ECAE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53" name="Text Box 2">
          <a:extLst>
            <a:ext uri="{FF2B5EF4-FFF2-40B4-BE49-F238E27FC236}">
              <a16:creationId xmlns:a16="http://schemas.microsoft.com/office/drawing/2014/main" id="{969FA2FF-41F5-42D8-95AD-0D74D44B6C2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54" name="Text Box 3">
          <a:extLst>
            <a:ext uri="{FF2B5EF4-FFF2-40B4-BE49-F238E27FC236}">
              <a16:creationId xmlns:a16="http://schemas.microsoft.com/office/drawing/2014/main" id="{025B1C9C-43B2-4528-8D50-395516FDCEC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55" name="Text Box 4">
          <a:extLst>
            <a:ext uri="{FF2B5EF4-FFF2-40B4-BE49-F238E27FC236}">
              <a16:creationId xmlns:a16="http://schemas.microsoft.com/office/drawing/2014/main" id="{0EA71C40-18B8-49F1-882F-FD242126D5D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56" name="Text Box 5">
          <a:extLst>
            <a:ext uri="{FF2B5EF4-FFF2-40B4-BE49-F238E27FC236}">
              <a16:creationId xmlns:a16="http://schemas.microsoft.com/office/drawing/2014/main" id="{784BA20D-65B5-425A-BFCA-D39917FAF12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57" name="Text Box 6">
          <a:extLst>
            <a:ext uri="{FF2B5EF4-FFF2-40B4-BE49-F238E27FC236}">
              <a16:creationId xmlns:a16="http://schemas.microsoft.com/office/drawing/2014/main" id="{F6ED88BF-4E8F-421A-838D-8F7440F194C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58" name="Text Box 7">
          <a:extLst>
            <a:ext uri="{FF2B5EF4-FFF2-40B4-BE49-F238E27FC236}">
              <a16:creationId xmlns:a16="http://schemas.microsoft.com/office/drawing/2014/main" id="{960CEDD3-8402-4F40-B3A8-5F04AD88FF5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59" name="Text Box 8">
          <a:extLst>
            <a:ext uri="{FF2B5EF4-FFF2-40B4-BE49-F238E27FC236}">
              <a16:creationId xmlns:a16="http://schemas.microsoft.com/office/drawing/2014/main" id="{9C639189-6A33-4F75-BB9A-62D88F723BF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60" name="Text Box 9">
          <a:extLst>
            <a:ext uri="{FF2B5EF4-FFF2-40B4-BE49-F238E27FC236}">
              <a16:creationId xmlns:a16="http://schemas.microsoft.com/office/drawing/2014/main" id="{2D14C724-84DF-4EF3-8126-6BB88B1C166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61" name="Text Box 10">
          <a:extLst>
            <a:ext uri="{FF2B5EF4-FFF2-40B4-BE49-F238E27FC236}">
              <a16:creationId xmlns:a16="http://schemas.microsoft.com/office/drawing/2014/main" id="{DB723500-5E14-41B3-867E-D62B5292CB8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62" name="Text Box 11">
          <a:extLst>
            <a:ext uri="{FF2B5EF4-FFF2-40B4-BE49-F238E27FC236}">
              <a16:creationId xmlns:a16="http://schemas.microsoft.com/office/drawing/2014/main" id="{06C29379-8852-4D1C-9FE2-7612CE03F46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63" name="Text Box 12">
          <a:extLst>
            <a:ext uri="{FF2B5EF4-FFF2-40B4-BE49-F238E27FC236}">
              <a16:creationId xmlns:a16="http://schemas.microsoft.com/office/drawing/2014/main" id="{3C4E0268-C24F-46D1-BC74-9BE64345747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64" name="Text Box 13">
          <a:extLst>
            <a:ext uri="{FF2B5EF4-FFF2-40B4-BE49-F238E27FC236}">
              <a16:creationId xmlns:a16="http://schemas.microsoft.com/office/drawing/2014/main" id="{D6D44FC7-2B5B-4F4D-B27D-ACE55D57BEA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65" name="Text Box 14">
          <a:extLst>
            <a:ext uri="{FF2B5EF4-FFF2-40B4-BE49-F238E27FC236}">
              <a16:creationId xmlns:a16="http://schemas.microsoft.com/office/drawing/2014/main" id="{26FCC1C9-A2F0-4FBA-B5F5-BBA665F8BF4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66" name="Text Box 15">
          <a:extLst>
            <a:ext uri="{FF2B5EF4-FFF2-40B4-BE49-F238E27FC236}">
              <a16:creationId xmlns:a16="http://schemas.microsoft.com/office/drawing/2014/main" id="{070EE136-F870-4994-A162-6804E23DB14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67" name="Text Box 16">
          <a:extLst>
            <a:ext uri="{FF2B5EF4-FFF2-40B4-BE49-F238E27FC236}">
              <a16:creationId xmlns:a16="http://schemas.microsoft.com/office/drawing/2014/main" id="{ACF1009A-E49B-4EEC-9EA1-3E6362C08C2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68" name="Text Box 17">
          <a:extLst>
            <a:ext uri="{FF2B5EF4-FFF2-40B4-BE49-F238E27FC236}">
              <a16:creationId xmlns:a16="http://schemas.microsoft.com/office/drawing/2014/main" id="{33295284-9292-43A4-BA8C-605E3FDCA9D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69" name="Text Box 18">
          <a:extLst>
            <a:ext uri="{FF2B5EF4-FFF2-40B4-BE49-F238E27FC236}">
              <a16:creationId xmlns:a16="http://schemas.microsoft.com/office/drawing/2014/main" id="{85178108-0909-42E8-8954-766CA4CAD91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9BDAC9F3-8B7E-4702-8F03-02FEC6E3680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71" name="Text Box 2">
          <a:extLst>
            <a:ext uri="{FF2B5EF4-FFF2-40B4-BE49-F238E27FC236}">
              <a16:creationId xmlns:a16="http://schemas.microsoft.com/office/drawing/2014/main" id="{F07F85DD-6E9C-43A1-B8AD-A69A5002275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72" name="Text Box 3">
          <a:extLst>
            <a:ext uri="{FF2B5EF4-FFF2-40B4-BE49-F238E27FC236}">
              <a16:creationId xmlns:a16="http://schemas.microsoft.com/office/drawing/2014/main" id="{0BCA1D2B-4CBA-48EE-AC87-674B0B2E385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73" name="Text Box 4">
          <a:extLst>
            <a:ext uri="{FF2B5EF4-FFF2-40B4-BE49-F238E27FC236}">
              <a16:creationId xmlns:a16="http://schemas.microsoft.com/office/drawing/2014/main" id="{3FA2EA83-1935-41B0-BC5B-737B375A169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74" name="Text Box 5">
          <a:extLst>
            <a:ext uri="{FF2B5EF4-FFF2-40B4-BE49-F238E27FC236}">
              <a16:creationId xmlns:a16="http://schemas.microsoft.com/office/drawing/2014/main" id="{1514F965-E39E-4E53-81CA-0021DA86DAA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75" name="Text Box 6">
          <a:extLst>
            <a:ext uri="{FF2B5EF4-FFF2-40B4-BE49-F238E27FC236}">
              <a16:creationId xmlns:a16="http://schemas.microsoft.com/office/drawing/2014/main" id="{52BDD51E-70CF-44BB-A66D-99FE7255E4B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76" name="Text Box 7">
          <a:extLst>
            <a:ext uri="{FF2B5EF4-FFF2-40B4-BE49-F238E27FC236}">
              <a16:creationId xmlns:a16="http://schemas.microsoft.com/office/drawing/2014/main" id="{0FF669B7-A834-4266-B4BB-1B5A1055961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77" name="Text Box 8">
          <a:extLst>
            <a:ext uri="{FF2B5EF4-FFF2-40B4-BE49-F238E27FC236}">
              <a16:creationId xmlns:a16="http://schemas.microsoft.com/office/drawing/2014/main" id="{20D092D1-8B17-4594-9148-48FC86AFCDA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78" name="Text Box 9">
          <a:extLst>
            <a:ext uri="{FF2B5EF4-FFF2-40B4-BE49-F238E27FC236}">
              <a16:creationId xmlns:a16="http://schemas.microsoft.com/office/drawing/2014/main" id="{AFC695F7-5E99-431D-B10C-1FE97425643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79" name="Text Box 10">
          <a:extLst>
            <a:ext uri="{FF2B5EF4-FFF2-40B4-BE49-F238E27FC236}">
              <a16:creationId xmlns:a16="http://schemas.microsoft.com/office/drawing/2014/main" id="{4FE0868A-92A7-4C44-A851-3884FA9BAC1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80" name="Text Box 11">
          <a:extLst>
            <a:ext uri="{FF2B5EF4-FFF2-40B4-BE49-F238E27FC236}">
              <a16:creationId xmlns:a16="http://schemas.microsoft.com/office/drawing/2014/main" id="{D29DDF06-5833-46B3-9272-DC5DA23F76D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81" name="Text Box 12">
          <a:extLst>
            <a:ext uri="{FF2B5EF4-FFF2-40B4-BE49-F238E27FC236}">
              <a16:creationId xmlns:a16="http://schemas.microsoft.com/office/drawing/2014/main" id="{9AC98F33-1708-457D-BEDE-A6B10CE3240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82" name="Text Box 13">
          <a:extLst>
            <a:ext uri="{FF2B5EF4-FFF2-40B4-BE49-F238E27FC236}">
              <a16:creationId xmlns:a16="http://schemas.microsoft.com/office/drawing/2014/main" id="{66692541-838E-4D8C-8C7B-0CE68735B3C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83" name="Text Box 14">
          <a:extLst>
            <a:ext uri="{FF2B5EF4-FFF2-40B4-BE49-F238E27FC236}">
              <a16:creationId xmlns:a16="http://schemas.microsoft.com/office/drawing/2014/main" id="{AD290452-B066-4064-B801-C2353DCE739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84" name="Text Box 15">
          <a:extLst>
            <a:ext uri="{FF2B5EF4-FFF2-40B4-BE49-F238E27FC236}">
              <a16:creationId xmlns:a16="http://schemas.microsoft.com/office/drawing/2014/main" id="{1EEC87F1-5724-4375-9A0A-16E5F643B7E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85" name="Text Box 16">
          <a:extLst>
            <a:ext uri="{FF2B5EF4-FFF2-40B4-BE49-F238E27FC236}">
              <a16:creationId xmlns:a16="http://schemas.microsoft.com/office/drawing/2014/main" id="{1F11F85C-9FB0-446C-95A2-4C4644AFD6C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86" name="Text Box 17">
          <a:extLst>
            <a:ext uri="{FF2B5EF4-FFF2-40B4-BE49-F238E27FC236}">
              <a16:creationId xmlns:a16="http://schemas.microsoft.com/office/drawing/2014/main" id="{A738229B-422B-4CF6-A07B-ABDEBCA145D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87" name="Text Box 18">
          <a:extLst>
            <a:ext uri="{FF2B5EF4-FFF2-40B4-BE49-F238E27FC236}">
              <a16:creationId xmlns:a16="http://schemas.microsoft.com/office/drawing/2014/main" id="{6C7CF93F-AB40-4060-859A-8A636E51447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2C1FD2A1-6272-4DD2-85FE-9614E7D9FE4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89" name="Text Box 2">
          <a:extLst>
            <a:ext uri="{FF2B5EF4-FFF2-40B4-BE49-F238E27FC236}">
              <a16:creationId xmlns:a16="http://schemas.microsoft.com/office/drawing/2014/main" id="{0ECD80B4-D546-41D4-9995-073A36A7392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90" name="Text Box 3">
          <a:extLst>
            <a:ext uri="{FF2B5EF4-FFF2-40B4-BE49-F238E27FC236}">
              <a16:creationId xmlns:a16="http://schemas.microsoft.com/office/drawing/2014/main" id="{77CA3277-00E4-4469-8F88-267F1462644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91" name="Text Box 4">
          <a:extLst>
            <a:ext uri="{FF2B5EF4-FFF2-40B4-BE49-F238E27FC236}">
              <a16:creationId xmlns:a16="http://schemas.microsoft.com/office/drawing/2014/main" id="{4685D9E2-0EBC-4D3A-9B5A-39AA3D65001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92" name="Text Box 5">
          <a:extLst>
            <a:ext uri="{FF2B5EF4-FFF2-40B4-BE49-F238E27FC236}">
              <a16:creationId xmlns:a16="http://schemas.microsoft.com/office/drawing/2014/main" id="{530303FA-570C-4DAD-95BF-B51D3819EC1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93" name="Text Box 6">
          <a:extLst>
            <a:ext uri="{FF2B5EF4-FFF2-40B4-BE49-F238E27FC236}">
              <a16:creationId xmlns:a16="http://schemas.microsoft.com/office/drawing/2014/main" id="{C6139296-1D5A-489F-90A8-042B65294FA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94" name="Text Box 7">
          <a:extLst>
            <a:ext uri="{FF2B5EF4-FFF2-40B4-BE49-F238E27FC236}">
              <a16:creationId xmlns:a16="http://schemas.microsoft.com/office/drawing/2014/main" id="{E94D6766-6C8F-4627-B2FE-0F258875E33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95" name="Text Box 8">
          <a:extLst>
            <a:ext uri="{FF2B5EF4-FFF2-40B4-BE49-F238E27FC236}">
              <a16:creationId xmlns:a16="http://schemas.microsoft.com/office/drawing/2014/main" id="{78EBDB3B-1B23-4BCB-863D-8757E8640B9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96" name="Text Box 9">
          <a:extLst>
            <a:ext uri="{FF2B5EF4-FFF2-40B4-BE49-F238E27FC236}">
              <a16:creationId xmlns:a16="http://schemas.microsoft.com/office/drawing/2014/main" id="{6EDDBF0A-D2C1-4827-AC63-486DEC09004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97" name="Text Box 10">
          <a:extLst>
            <a:ext uri="{FF2B5EF4-FFF2-40B4-BE49-F238E27FC236}">
              <a16:creationId xmlns:a16="http://schemas.microsoft.com/office/drawing/2014/main" id="{0BC9C2D8-4ABA-4C8A-B982-D60D3609904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98" name="Text Box 11">
          <a:extLst>
            <a:ext uri="{FF2B5EF4-FFF2-40B4-BE49-F238E27FC236}">
              <a16:creationId xmlns:a16="http://schemas.microsoft.com/office/drawing/2014/main" id="{EB9B9037-6396-4A4B-AE69-B4F484A991B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499" name="Text Box 12">
          <a:extLst>
            <a:ext uri="{FF2B5EF4-FFF2-40B4-BE49-F238E27FC236}">
              <a16:creationId xmlns:a16="http://schemas.microsoft.com/office/drawing/2014/main" id="{AED09393-C301-401A-83D3-9C1C572266A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00" name="Text Box 13">
          <a:extLst>
            <a:ext uri="{FF2B5EF4-FFF2-40B4-BE49-F238E27FC236}">
              <a16:creationId xmlns:a16="http://schemas.microsoft.com/office/drawing/2014/main" id="{BBED798C-32EE-4A56-AF1B-F805B908239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01" name="Text Box 14">
          <a:extLst>
            <a:ext uri="{FF2B5EF4-FFF2-40B4-BE49-F238E27FC236}">
              <a16:creationId xmlns:a16="http://schemas.microsoft.com/office/drawing/2014/main" id="{40845B90-238E-437E-9379-3756F1EDA49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02" name="Text Box 15">
          <a:extLst>
            <a:ext uri="{FF2B5EF4-FFF2-40B4-BE49-F238E27FC236}">
              <a16:creationId xmlns:a16="http://schemas.microsoft.com/office/drawing/2014/main" id="{81A8F725-EF2B-4268-A798-E523EAD5DCF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03" name="Text Box 16">
          <a:extLst>
            <a:ext uri="{FF2B5EF4-FFF2-40B4-BE49-F238E27FC236}">
              <a16:creationId xmlns:a16="http://schemas.microsoft.com/office/drawing/2014/main" id="{D6C3F02B-F3DE-4335-B018-58FC23E0D2B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04" name="Text Box 17">
          <a:extLst>
            <a:ext uri="{FF2B5EF4-FFF2-40B4-BE49-F238E27FC236}">
              <a16:creationId xmlns:a16="http://schemas.microsoft.com/office/drawing/2014/main" id="{3F449A8B-533C-4606-B19A-2F5583D8952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05" name="Text Box 18">
          <a:extLst>
            <a:ext uri="{FF2B5EF4-FFF2-40B4-BE49-F238E27FC236}">
              <a16:creationId xmlns:a16="http://schemas.microsoft.com/office/drawing/2014/main" id="{F94DE409-1C9A-4A6C-9F56-0B3F231C4D4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4EB7F9F4-AE07-45A5-A7FA-CBE271FFC72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id="{6DE9FEF9-6C2A-4365-A46C-B46E53A3542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id="{C49483E1-DB91-400C-9F0C-30143395B25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id="{599BC352-A0EB-47DC-84AB-4DE7E1BDFE6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id="{CC4FBDAF-3A94-4EC7-BD7B-A1A2434A9A3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id="{379FEE95-B263-4BC6-915D-7E6097DD393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id="{EF00BA2A-4233-4644-A6AF-C2C84D3A440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13" name="Text Box 8">
          <a:extLst>
            <a:ext uri="{FF2B5EF4-FFF2-40B4-BE49-F238E27FC236}">
              <a16:creationId xmlns:a16="http://schemas.microsoft.com/office/drawing/2014/main" id="{AFF8BD15-5AA4-4AD1-A4D0-62A6DB62B47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14" name="Text Box 9">
          <a:extLst>
            <a:ext uri="{FF2B5EF4-FFF2-40B4-BE49-F238E27FC236}">
              <a16:creationId xmlns:a16="http://schemas.microsoft.com/office/drawing/2014/main" id="{2FC65704-3807-4F1B-A61B-487A90FB9C0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15" name="Text Box 10">
          <a:extLst>
            <a:ext uri="{FF2B5EF4-FFF2-40B4-BE49-F238E27FC236}">
              <a16:creationId xmlns:a16="http://schemas.microsoft.com/office/drawing/2014/main" id="{CAF3EBA3-48E8-41FC-B854-460E85A0275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16" name="Text Box 11">
          <a:extLst>
            <a:ext uri="{FF2B5EF4-FFF2-40B4-BE49-F238E27FC236}">
              <a16:creationId xmlns:a16="http://schemas.microsoft.com/office/drawing/2014/main" id="{60BC7E76-B95F-4510-B24E-8F063FD6AD4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17" name="Text Box 12">
          <a:extLst>
            <a:ext uri="{FF2B5EF4-FFF2-40B4-BE49-F238E27FC236}">
              <a16:creationId xmlns:a16="http://schemas.microsoft.com/office/drawing/2014/main" id="{AF68CAD7-16B1-48D5-97D8-7241E3D6C72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18" name="Text Box 13">
          <a:extLst>
            <a:ext uri="{FF2B5EF4-FFF2-40B4-BE49-F238E27FC236}">
              <a16:creationId xmlns:a16="http://schemas.microsoft.com/office/drawing/2014/main" id="{FCD58ACE-1C3F-404A-8CA9-5FE3168FBF3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19" name="Text Box 14">
          <a:extLst>
            <a:ext uri="{FF2B5EF4-FFF2-40B4-BE49-F238E27FC236}">
              <a16:creationId xmlns:a16="http://schemas.microsoft.com/office/drawing/2014/main" id="{E988907B-662E-4F1A-96C4-1D645297451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20" name="Text Box 15">
          <a:extLst>
            <a:ext uri="{FF2B5EF4-FFF2-40B4-BE49-F238E27FC236}">
              <a16:creationId xmlns:a16="http://schemas.microsoft.com/office/drawing/2014/main" id="{CE176AE3-850F-4999-884C-C418B3AF66D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21" name="Text Box 16">
          <a:extLst>
            <a:ext uri="{FF2B5EF4-FFF2-40B4-BE49-F238E27FC236}">
              <a16:creationId xmlns:a16="http://schemas.microsoft.com/office/drawing/2014/main" id="{2EF62304-EF07-46EE-8388-87AF30D50BF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22" name="Text Box 17">
          <a:extLst>
            <a:ext uri="{FF2B5EF4-FFF2-40B4-BE49-F238E27FC236}">
              <a16:creationId xmlns:a16="http://schemas.microsoft.com/office/drawing/2014/main" id="{479D77BD-94C5-4986-B36A-E3A39BB80C7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23" name="Text Box 18">
          <a:extLst>
            <a:ext uri="{FF2B5EF4-FFF2-40B4-BE49-F238E27FC236}">
              <a16:creationId xmlns:a16="http://schemas.microsoft.com/office/drawing/2014/main" id="{7528511E-4F82-47AF-9DD9-BEFB4AF00D0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1B1DF6B9-D883-4CDF-8530-447CB05C34C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25" name="Text Box 2">
          <a:extLst>
            <a:ext uri="{FF2B5EF4-FFF2-40B4-BE49-F238E27FC236}">
              <a16:creationId xmlns:a16="http://schemas.microsoft.com/office/drawing/2014/main" id="{C138B636-7BA4-4EDF-AF96-3666D5EADDD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26" name="Text Box 3">
          <a:extLst>
            <a:ext uri="{FF2B5EF4-FFF2-40B4-BE49-F238E27FC236}">
              <a16:creationId xmlns:a16="http://schemas.microsoft.com/office/drawing/2014/main" id="{6B6D36D5-96D0-447A-9D4F-EB38F3AAD83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27" name="Text Box 4">
          <a:extLst>
            <a:ext uri="{FF2B5EF4-FFF2-40B4-BE49-F238E27FC236}">
              <a16:creationId xmlns:a16="http://schemas.microsoft.com/office/drawing/2014/main" id="{684E8D89-8913-4585-8A35-B761D2688ED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28" name="Text Box 5">
          <a:extLst>
            <a:ext uri="{FF2B5EF4-FFF2-40B4-BE49-F238E27FC236}">
              <a16:creationId xmlns:a16="http://schemas.microsoft.com/office/drawing/2014/main" id="{F498692F-9681-4C15-952F-79BD0BC6183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29" name="Text Box 6">
          <a:extLst>
            <a:ext uri="{FF2B5EF4-FFF2-40B4-BE49-F238E27FC236}">
              <a16:creationId xmlns:a16="http://schemas.microsoft.com/office/drawing/2014/main" id="{A737698F-5F12-4CA3-9239-DE97B11D959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30" name="Text Box 7">
          <a:extLst>
            <a:ext uri="{FF2B5EF4-FFF2-40B4-BE49-F238E27FC236}">
              <a16:creationId xmlns:a16="http://schemas.microsoft.com/office/drawing/2014/main" id="{74B06DD1-F49D-49B9-98FF-41C06E9C689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31" name="Text Box 8">
          <a:extLst>
            <a:ext uri="{FF2B5EF4-FFF2-40B4-BE49-F238E27FC236}">
              <a16:creationId xmlns:a16="http://schemas.microsoft.com/office/drawing/2014/main" id="{7E8690AC-A07A-48C1-A75E-DC0A3DA6E88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32" name="Text Box 9">
          <a:extLst>
            <a:ext uri="{FF2B5EF4-FFF2-40B4-BE49-F238E27FC236}">
              <a16:creationId xmlns:a16="http://schemas.microsoft.com/office/drawing/2014/main" id="{07E6E768-100A-49E4-B455-ABECB704D3A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33" name="Text Box 10">
          <a:extLst>
            <a:ext uri="{FF2B5EF4-FFF2-40B4-BE49-F238E27FC236}">
              <a16:creationId xmlns:a16="http://schemas.microsoft.com/office/drawing/2014/main" id="{FCDEE65D-92B3-4385-951F-F64257DFE52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34" name="Text Box 11">
          <a:extLst>
            <a:ext uri="{FF2B5EF4-FFF2-40B4-BE49-F238E27FC236}">
              <a16:creationId xmlns:a16="http://schemas.microsoft.com/office/drawing/2014/main" id="{6BBE4E9F-C572-424E-826A-154EF55FEA1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35" name="Text Box 12">
          <a:extLst>
            <a:ext uri="{FF2B5EF4-FFF2-40B4-BE49-F238E27FC236}">
              <a16:creationId xmlns:a16="http://schemas.microsoft.com/office/drawing/2014/main" id="{AC62A61D-3B90-4FF2-BD6B-E8886DADE65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36" name="Text Box 13">
          <a:extLst>
            <a:ext uri="{FF2B5EF4-FFF2-40B4-BE49-F238E27FC236}">
              <a16:creationId xmlns:a16="http://schemas.microsoft.com/office/drawing/2014/main" id="{B09BA670-49BF-4A94-8407-419192B3A18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37" name="Text Box 14">
          <a:extLst>
            <a:ext uri="{FF2B5EF4-FFF2-40B4-BE49-F238E27FC236}">
              <a16:creationId xmlns:a16="http://schemas.microsoft.com/office/drawing/2014/main" id="{AF56FFD9-8AD8-44A1-BE13-A5EAD0257D0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38" name="Text Box 15">
          <a:extLst>
            <a:ext uri="{FF2B5EF4-FFF2-40B4-BE49-F238E27FC236}">
              <a16:creationId xmlns:a16="http://schemas.microsoft.com/office/drawing/2014/main" id="{7A01D77A-C128-466C-BCF7-1D617420057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39" name="Text Box 16">
          <a:extLst>
            <a:ext uri="{FF2B5EF4-FFF2-40B4-BE49-F238E27FC236}">
              <a16:creationId xmlns:a16="http://schemas.microsoft.com/office/drawing/2014/main" id="{F192A1E9-034E-4AF6-BA49-7B22E02694D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40" name="Text Box 17">
          <a:extLst>
            <a:ext uri="{FF2B5EF4-FFF2-40B4-BE49-F238E27FC236}">
              <a16:creationId xmlns:a16="http://schemas.microsoft.com/office/drawing/2014/main" id="{36E5E9EC-6DDE-4A58-B04B-F4D53E4C18C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41" name="Text Box 18">
          <a:extLst>
            <a:ext uri="{FF2B5EF4-FFF2-40B4-BE49-F238E27FC236}">
              <a16:creationId xmlns:a16="http://schemas.microsoft.com/office/drawing/2014/main" id="{67F8A081-01ED-46B1-8930-F9567831E42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F9641309-63FD-4697-BA1F-EF43490F003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43" name="Text Box 2">
          <a:extLst>
            <a:ext uri="{FF2B5EF4-FFF2-40B4-BE49-F238E27FC236}">
              <a16:creationId xmlns:a16="http://schemas.microsoft.com/office/drawing/2014/main" id="{2D5C6C59-46DA-4F82-8A02-C45B0775C5F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44" name="Text Box 3">
          <a:extLst>
            <a:ext uri="{FF2B5EF4-FFF2-40B4-BE49-F238E27FC236}">
              <a16:creationId xmlns:a16="http://schemas.microsoft.com/office/drawing/2014/main" id="{3369B97E-0BE1-4C04-9FF7-C4C0B807391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45" name="Text Box 4">
          <a:extLst>
            <a:ext uri="{FF2B5EF4-FFF2-40B4-BE49-F238E27FC236}">
              <a16:creationId xmlns:a16="http://schemas.microsoft.com/office/drawing/2014/main" id="{B893B907-E16F-4C1F-9F66-1292950B057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46" name="Text Box 5">
          <a:extLst>
            <a:ext uri="{FF2B5EF4-FFF2-40B4-BE49-F238E27FC236}">
              <a16:creationId xmlns:a16="http://schemas.microsoft.com/office/drawing/2014/main" id="{578FFB87-58D6-4D68-8275-6DB2BB487A0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47" name="Text Box 6">
          <a:extLst>
            <a:ext uri="{FF2B5EF4-FFF2-40B4-BE49-F238E27FC236}">
              <a16:creationId xmlns:a16="http://schemas.microsoft.com/office/drawing/2014/main" id="{7BE2A1F5-963B-497D-974D-5B7D85722F0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48" name="Text Box 7">
          <a:extLst>
            <a:ext uri="{FF2B5EF4-FFF2-40B4-BE49-F238E27FC236}">
              <a16:creationId xmlns:a16="http://schemas.microsoft.com/office/drawing/2014/main" id="{09115148-FF26-472A-B941-C2D247E8861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49" name="Text Box 8">
          <a:extLst>
            <a:ext uri="{FF2B5EF4-FFF2-40B4-BE49-F238E27FC236}">
              <a16:creationId xmlns:a16="http://schemas.microsoft.com/office/drawing/2014/main" id="{207FF922-6C0F-4EA0-82D2-173B8F195AE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50" name="Text Box 9">
          <a:extLst>
            <a:ext uri="{FF2B5EF4-FFF2-40B4-BE49-F238E27FC236}">
              <a16:creationId xmlns:a16="http://schemas.microsoft.com/office/drawing/2014/main" id="{E03A778D-D4B4-4AD7-8F95-FB93EA5731A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51" name="Text Box 10">
          <a:extLst>
            <a:ext uri="{FF2B5EF4-FFF2-40B4-BE49-F238E27FC236}">
              <a16:creationId xmlns:a16="http://schemas.microsoft.com/office/drawing/2014/main" id="{EB3A2199-27E4-45B5-AF84-1BEE1EC56A3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52" name="Text Box 11">
          <a:extLst>
            <a:ext uri="{FF2B5EF4-FFF2-40B4-BE49-F238E27FC236}">
              <a16:creationId xmlns:a16="http://schemas.microsoft.com/office/drawing/2014/main" id="{513B887B-5FB8-4CF3-A65A-AD1A2973DE9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53" name="Text Box 12">
          <a:extLst>
            <a:ext uri="{FF2B5EF4-FFF2-40B4-BE49-F238E27FC236}">
              <a16:creationId xmlns:a16="http://schemas.microsoft.com/office/drawing/2014/main" id="{FB0813B9-8F4F-42FE-9104-6C4A895576C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54" name="Text Box 13">
          <a:extLst>
            <a:ext uri="{FF2B5EF4-FFF2-40B4-BE49-F238E27FC236}">
              <a16:creationId xmlns:a16="http://schemas.microsoft.com/office/drawing/2014/main" id="{06BF1B6D-7A18-4589-B755-C12DE3C6A6F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55" name="Text Box 14">
          <a:extLst>
            <a:ext uri="{FF2B5EF4-FFF2-40B4-BE49-F238E27FC236}">
              <a16:creationId xmlns:a16="http://schemas.microsoft.com/office/drawing/2014/main" id="{6A493717-8755-4440-B095-176FF7237BB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56" name="Text Box 15">
          <a:extLst>
            <a:ext uri="{FF2B5EF4-FFF2-40B4-BE49-F238E27FC236}">
              <a16:creationId xmlns:a16="http://schemas.microsoft.com/office/drawing/2014/main" id="{F2D9630F-5DA1-49A3-AEB1-A0D9FD873FE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57" name="Text Box 16">
          <a:extLst>
            <a:ext uri="{FF2B5EF4-FFF2-40B4-BE49-F238E27FC236}">
              <a16:creationId xmlns:a16="http://schemas.microsoft.com/office/drawing/2014/main" id="{D63516B9-DE60-4252-8E25-1C491F66931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58" name="Text Box 17">
          <a:extLst>
            <a:ext uri="{FF2B5EF4-FFF2-40B4-BE49-F238E27FC236}">
              <a16:creationId xmlns:a16="http://schemas.microsoft.com/office/drawing/2014/main" id="{46F22B8F-8B3F-4130-84BD-7A5EC68A3D5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59" name="Text Box 18">
          <a:extLst>
            <a:ext uri="{FF2B5EF4-FFF2-40B4-BE49-F238E27FC236}">
              <a16:creationId xmlns:a16="http://schemas.microsoft.com/office/drawing/2014/main" id="{EC35B69C-D197-44A7-A7E8-FE701D93A80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EB7F3DF1-D2D1-4F83-80B7-A979CA87A88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61" name="Text Box 2">
          <a:extLst>
            <a:ext uri="{FF2B5EF4-FFF2-40B4-BE49-F238E27FC236}">
              <a16:creationId xmlns:a16="http://schemas.microsoft.com/office/drawing/2014/main" id="{8BF51106-2550-47E2-99CD-95B451F1831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62" name="Text Box 3">
          <a:extLst>
            <a:ext uri="{FF2B5EF4-FFF2-40B4-BE49-F238E27FC236}">
              <a16:creationId xmlns:a16="http://schemas.microsoft.com/office/drawing/2014/main" id="{76F93A0D-9BAB-4D26-85E5-6457DBF2500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63" name="Text Box 4">
          <a:extLst>
            <a:ext uri="{FF2B5EF4-FFF2-40B4-BE49-F238E27FC236}">
              <a16:creationId xmlns:a16="http://schemas.microsoft.com/office/drawing/2014/main" id="{FD11BE17-02D0-42DE-8E81-5A88B1E0591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64" name="Text Box 5">
          <a:extLst>
            <a:ext uri="{FF2B5EF4-FFF2-40B4-BE49-F238E27FC236}">
              <a16:creationId xmlns:a16="http://schemas.microsoft.com/office/drawing/2014/main" id="{397021E3-5472-4A89-A243-632C1EDC6AF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65" name="Text Box 6">
          <a:extLst>
            <a:ext uri="{FF2B5EF4-FFF2-40B4-BE49-F238E27FC236}">
              <a16:creationId xmlns:a16="http://schemas.microsoft.com/office/drawing/2014/main" id="{F43F31A9-0D8D-4494-936A-D874E6C341B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66" name="Text Box 7">
          <a:extLst>
            <a:ext uri="{FF2B5EF4-FFF2-40B4-BE49-F238E27FC236}">
              <a16:creationId xmlns:a16="http://schemas.microsoft.com/office/drawing/2014/main" id="{9418B884-C503-4B11-98A5-11351489220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67" name="Text Box 8">
          <a:extLst>
            <a:ext uri="{FF2B5EF4-FFF2-40B4-BE49-F238E27FC236}">
              <a16:creationId xmlns:a16="http://schemas.microsoft.com/office/drawing/2014/main" id="{5CA20654-E61B-4414-B4B6-AD0B86DB40A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68" name="Text Box 9">
          <a:extLst>
            <a:ext uri="{FF2B5EF4-FFF2-40B4-BE49-F238E27FC236}">
              <a16:creationId xmlns:a16="http://schemas.microsoft.com/office/drawing/2014/main" id="{EF51539E-F94C-4804-8B1D-0177673871F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69" name="Text Box 10">
          <a:extLst>
            <a:ext uri="{FF2B5EF4-FFF2-40B4-BE49-F238E27FC236}">
              <a16:creationId xmlns:a16="http://schemas.microsoft.com/office/drawing/2014/main" id="{7EFD6C51-6C3E-4BC4-B9B4-6339BCF7EFA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70" name="Text Box 11">
          <a:extLst>
            <a:ext uri="{FF2B5EF4-FFF2-40B4-BE49-F238E27FC236}">
              <a16:creationId xmlns:a16="http://schemas.microsoft.com/office/drawing/2014/main" id="{38494920-9864-4AE5-B835-D251226C367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71" name="Text Box 12">
          <a:extLst>
            <a:ext uri="{FF2B5EF4-FFF2-40B4-BE49-F238E27FC236}">
              <a16:creationId xmlns:a16="http://schemas.microsoft.com/office/drawing/2014/main" id="{0AF1D446-6B9F-4A6B-A593-36FEE474855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72" name="Text Box 13">
          <a:extLst>
            <a:ext uri="{FF2B5EF4-FFF2-40B4-BE49-F238E27FC236}">
              <a16:creationId xmlns:a16="http://schemas.microsoft.com/office/drawing/2014/main" id="{E44AE0EE-8828-418D-891F-7495D5A6B4F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73" name="Text Box 14">
          <a:extLst>
            <a:ext uri="{FF2B5EF4-FFF2-40B4-BE49-F238E27FC236}">
              <a16:creationId xmlns:a16="http://schemas.microsoft.com/office/drawing/2014/main" id="{89E39391-C7C7-4D72-9A7C-A9CAD64DDC3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74" name="Text Box 15">
          <a:extLst>
            <a:ext uri="{FF2B5EF4-FFF2-40B4-BE49-F238E27FC236}">
              <a16:creationId xmlns:a16="http://schemas.microsoft.com/office/drawing/2014/main" id="{99D1D4E8-2E8D-4E0C-9C9E-F4FC135FDE2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75" name="Text Box 16">
          <a:extLst>
            <a:ext uri="{FF2B5EF4-FFF2-40B4-BE49-F238E27FC236}">
              <a16:creationId xmlns:a16="http://schemas.microsoft.com/office/drawing/2014/main" id="{6735FAB7-B8BC-4DCA-BDC8-1FFA1F0BD07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76" name="Text Box 17">
          <a:extLst>
            <a:ext uri="{FF2B5EF4-FFF2-40B4-BE49-F238E27FC236}">
              <a16:creationId xmlns:a16="http://schemas.microsoft.com/office/drawing/2014/main" id="{AADD69A0-F9FA-4B03-B0C2-F18EC87AB0C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77" name="Text Box 18">
          <a:extLst>
            <a:ext uri="{FF2B5EF4-FFF2-40B4-BE49-F238E27FC236}">
              <a16:creationId xmlns:a16="http://schemas.microsoft.com/office/drawing/2014/main" id="{7CCCC939-C240-44E1-A743-6C90D3EC353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E625D600-2E2D-40EC-90E4-F8BC27813B7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79" name="Text Box 2">
          <a:extLst>
            <a:ext uri="{FF2B5EF4-FFF2-40B4-BE49-F238E27FC236}">
              <a16:creationId xmlns:a16="http://schemas.microsoft.com/office/drawing/2014/main" id="{FE586E08-C2BA-472B-8E5B-A5F48D83928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80" name="Text Box 3">
          <a:extLst>
            <a:ext uri="{FF2B5EF4-FFF2-40B4-BE49-F238E27FC236}">
              <a16:creationId xmlns:a16="http://schemas.microsoft.com/office/drawing/2014/main" id="{666B9632-EBC1-4D6E-B43A-2D2A4515B12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81" name="Text Box 4">
          <a:extLst>
            <a:ext uri="{FF2B5EF4-FFF2-40B4-BE49-F238E27FC236}">
              <a16:creationId xmlns:a16="http://schemas.microsoft.com/office/drawing/2014/main" id="{4DCFBB90-F5C9-45AA-B410-303E3E0D5DC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82" name="Text Box 5">
          <a:extLst>
            <a:ext uri="{FF2B5EF4-FFF2-40B4-BE49-F238E27FC236}">
              <a16:creationId xmlns:a16="http://schemas.microsoft.com/office/drawing/2014/main" id="{3AD76C00-7194-418A-95BA-0E3C77FA071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83" name="Text Box 6">
          <a:extLst>
            <a:ext uri="{FF2B5EF4-FFF2-40B4-BE49-F238E27FC236}">
              <a16:creationId xmlns:a16="http://schemas.microsoft.com/office/drawing/2014/main" id="{44BE6800-980C-4533-AF44-8DAA2F8F151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84" name="Text Box 7">
          <a:extLst>
            <a:ext uri="{FF2B5EF4-FFF2-40B4-BE49-F238E27FC236}">
              <a16:creationId xmlns:a16="http://schemas.microsoft.com/office/drawing/2014/main" id="{BE9DFA98-3CEC-408F-A9FE-0A8AD1DDA85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85" name="Text Box 8">
          <a:extLst>
            <a:ext uri="{FF2B5EF4-FFF2-40B4-BE49-F238E27FC236}">
              <a16:creationId xmlns:a16="http://schemas.microsoft.com/office/drawing/2014/main" id="{FC06BA15-A01A-47C5-AE6E-1793316820E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86" name="Text Box 9">
          <a:extLst>
            <a:ext uri="{FF2B5EF4-FFF2-40B4-BE49-F238E27FC236}">
              <a16:creationId xmlns:a16="http://schemas.microsoft.com/office/drawing/2014/main" id="{F6005C33-2E81-41C4-8A0F-732A893319C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87" name="Text Box 10">
          <a:extLst>
            <a:ext uri="{FF2B5EF4-FFF2-40B4-BE49-F238E27FC236}">
              <a16:creationId xmlns:a16="http://schemas.microsoft.com/office/drawing/2014/main" id="{C6603740-8EF3-45F9-8B42-86D4BAA5169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88" name="Text Box 11">
          <a:extLst>
            <a:ext uri="{FF2B5EF4-FFF2-40B4-BE49-F238E27FC236}">
              <a16:creationId xmlns:a16="http://schemas.microsoft.com/office/drawing/2014/main" id="{91B8048E-7FA6-4D60-91FB-83A68E8A608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89" name="Text Box 12">
          <a:extLst>
            <a:ext uri="{FF2B5EF4-FFF2-40B4-BE49-F238E27FC236}">
              <a16:creationId xmlns:a16="http://schemas.microsoft.com/office/drawing/2014/main" id="{5209DB8A-3D4E-4E7B-9A45-C71384AA856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90" name="Text Box 13">
          <a:extLst>
            <a:ext uri="{FF2B5EF4-FFF2-40B4-BE49-F238E27FC236}">
              <a16:creationId xmlns:a16="http://schemas.microsoft.com/office/drawing/2014/main" id="{F06D6B9B-4D62-41E1-A595-7A3776866EC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91" name="Text Box 14">
          <a:extLst>
            <a:ext uri="{FF2B5EF4-FFF2-40B4-BE49-F238E27FC236}">
              <a16:creationId xmlns:a16="http://schemas.microsoft.com/office/drawing/2014/main" id="{CFFD3B8D-828F-46B6-A1E9-CC1514C3810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92" name="Text Box 15">
          <a:extLst>
            <a:ext uri="{FF2B5EF4-FFF2-40B4-BE49-F238E27FC236}">
              <a16:creationId xmlns:a16="http://schemas.microsoft.com/office/drawing/2014/main" id="{8575A85B-8AE0-43E1-94DB-4BA49196ABE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93" name="Text Box 16">
          <a:extLst>
            <a:ext uri="{FF2B5EF4-FFF2-40B4-BE49-F238E27FC236}">
              <a16:creationId xmlns:a16="http://schemas.microsoft.com/office/drawing/2014/main" id="{B6354FB4-C35A-4207-B0D5-1EBA1AED9A9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94" name="Text Box 17">
          <a:extLst>
            <a:ext uri="{FF2B5EF4-FFF2-40B4-BE49-F238E27FC236}">
              <a16:creationId xmlns:a16="http://schemas.microsoft.com/office/drawing/2014/main" id="{9B4CAF31-1E63-4E5B-AB79-36FFE37A495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595" name="Text Box 18">
          <a:extLst>
            <a:ext uri="{FF2B5EF4-FFF2-40B4-BE49-F238E27FC236}">
              <a16:creationId xmlns:a16="http://schemas.microsoft.com/office/drawing/2014/main" id="{66954E3E-BF93-4123-886D-38A78E1DD9F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76439464-ACA0-4463-8170-3FCA7CF9C31F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id="{41D59F5F-F4D3-4605-A9B9-B16CDC3F740D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598" name="Text Box 3">
          <a:extLst>
            <a:ext uri="{FF2B5EF4-FFF2-40B4-BE49-F238E27FC236}">
              <a16:creationId xmlns:a16="http://schemas.microsoft.com/office/drawing/2014/main" id="{2F8B2A5E-3097-40DE-B908-233D19159A08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599" name="Text Box 4">
          <a:extLst>
            <a:ext uri="{FF2B5EF4-FFF2-40B4-BE49-F238E27FC236}">
              <a16:creationId xmlns:a16="http://schemas.microsoft.com/office/drawing/2014/main" id="{D3ACE80F-FB75-4483-8378-38736BB167B1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00" name="Text Box 5">
          <a:extLst>
            <a:ext uri="{FF2B5EF4-FFF2-40B4-BE49-F238E27FC236}">
              <a16:creationId xmlns:a16="http://schemas.microsoft.com/office/drawing/2014/main" id="{EA07660A-9FF4-4782-9F8A-11A28165B1CD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01" name="Text Box 6">
          <a:extLst>
            <a:ext uri="{FF2B5EF4-FFF2-40B4-BE49-F238E27FC236}">
              <a16:creationId xmlns:a16="http://schemas.microsoft.com/office/drawing/2014/main" id="{838CC076-D5BC-45C9-A909-F59ED8837E78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02" name="Text Box 7">
          <a:extLst>
            <a:ext uri="{FF2B5EF4-FFF2-40B4-BE49-F238E27FC236}">
              <a16:creationId xmlns:a16="http://schemas.microsoft.com/office/drawing/2014/main" id="{1EB6BE4D-EB5E-48B5-AEC1-FBFC6F5FFEE8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03" name="Text Box 8">
          <a:extLst>
            <a:ext uri="{FF2B5EF4-FFF2-40B4-BE49-F238E27FC236}">
              <a16:creationId xmlns:a16="http://schemas.microsoft.com/office/drawing/2014/main" id="{7D835AD7-82E5-41C2-9909-AA1B01AE3FA4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04" name="Text Box 9">
          <a:extLst>
            <a:ext uri="{FF2B5EF4-FFF2-40B4-BE49-F238E27FC236}">
              <a16:creationId xmlns:a16="http://schemas.microsoft.com/office/drawing/2014/main" id="{AB567FF0-FBFD-45AE-85A1-9E183D925A0D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05" name="Text Box 10">
          <a:extLst>
            <a:ext uri="{FF2B5EF4-FFF2-40B4-BE49-F238E27FC236}">
              <a16:creationId xmlns:a16="http://schemas.microsoft.com/office/drawing/2014/main" id="{2357EBB0-5866-4A6D-AAFF-BBD2A89FAC3A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06" name="Text Box 11">
          <a:extLst>
            <a:ext uri="{FF2B5EF4-FFF2-40B4-BE49-F238E27FC236}">
              <a16:creationId xmlns:a16="http://schemas.microsoft.com/office/drawing/2014/main" id="{92E01ED1-FBE1-46F3-9066-4DC72A18AFCC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07" name="Text Box 12">
          <a:extLst>
            <a:ext uri="{FF2B5EF4-FFF2-40B4-BE49-F238E27FC236}">
              <a16:creationId xmlns:a16="http://schemas.microsoft.com/office/drawing/2014/main" id="{40517AAE-E6D7-41A9-9315-238B6310A937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08" name="Text Box 13">
          <a:extLst>
            <a:ext uri="{FF2B5EF4-FFF2-40B4-BE49-F238E27FC236}">
              <a16:creationId xmlns:a16="http://schemas.microsoft.com/office/drawing/2014/main" id="{809FFAC9-F173-485A-B56C-0E15E82076DC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09" name="Text Box 14">
          <a:extLst>
            <a:ext uri="{FF2B5EF4-FFF2-40B4-BE49-F238E27FC236}">
              <a16:creationId xmlns:a16="http://schemas.microsoft.com/office/drawing/2014/main" id="{7710139F-240C-4FA8-98BE-DA5E3B1A8A11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10" name="Text Box 15">
          <a:extLst>
            <a:ext uri="{FF2B5EF4-FFF2-40B4-BE49-F238E27FC236}">
              <a16:creationId xmlns:a16="http://schemas.microsoft.com/office/drawing/2014/main" id="{D9EFE1EF-8AD8-4571-869E-3EFAC657588A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11" name="Text Box 16">
          <a:extLst>
            <a:ext uri="{FF2B5EF4-FFF2-40B4-BE49-F238E27FC236}">
              <a16:creationId xmlns:a16="http://schemas.microsoft.com/office/drawing/2014/main" id="{9B1C322A-7BA5-4CD8-8259-BEC320A1D847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12" name="Text Box 17">
          <a:extLst>
            <a:ext uri="{FF2B5EF4-FFF2-40B4-BE49-F238E27FC236}">
              <a16:creationId xmlns:a16="http://schemas.microsoft.com/office/drawing/2014/main" id="{63A8F371-2DAE-4E1B-8268-DEE39B4A3C5E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13" name="Text Box 18">
          <a:extLst>
            <a:ext uri="{FF2B5EF4-FFF2-40B4-BE49-F238E27FC236}">
              <a16:creationId xmlns:a16="http://schemas.microsoft.com/office/drawing/2014/main" id="{D0806518-CAC9-4FF0-9468-097E65C48D2F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F695224F-2DCF-4F87-84C5-AAEF1584849A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15" name="Text Box 2">
          <a:extLst>
            <a:ext uri="{FF2B5EF4-FFF2-40B4-BE49-F238E27FC236}">
              <a16:creationId xmlns:a16="http://schemas.microsoft.com/office/drawing/2014/main" id="{F67749C1-2455-45C2-B2B2-7BC567DC7671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16" name="Text Box 3">
          <a:extLst>
            <a:ext uri="{FF2B5EF4-FFF2-40B4-BE49-F238E27FC236}">
              <a16:creationId xmlns:a16="http://schemas.microsoft.com/office/drawing/2014/main" id="{D2F2DF49-3B74-48D6-9B68-7A4E24CBF684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17" name="Text Box 4">
          <a:extLst>
            <a:ext uri="{FF2B5EF4-FFF2-40B4-BE49-F238E27FC236}">
              <a16:creationId xmlns:a16="http://schemas.microsoft.com/office/drawing/2014/main" id="{57A316EB-3091-4CDB-8E57-8758054879AE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18" name="Text Box 5">
          <a:extLst>
            <a:ext uri="{FF2B5EF4-FFF2-40B4-BE49-F238E27FC236}">
              <a16:creationId xmlns:a16="http://schemas.microsoft.com/office/drawing/2014/main" id="{97D3EB5C-EFD1-4442-AD7B-A308A3394FE6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19" name="Text Box 6">
          <a:extLst>
            <a:ext uri="{FF2B5EF4-FFF2-40B4-BE49-F238E27FC236}">
              <a16:creationId xmlns:a16="http://schemas.microsoft.com/office/drawing/2014/main" id="{09A4221E-F3F1-4571-B8C7-FA85625B6828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20" name="Text Box 7">
          <a:extLst>
            <a:ext uri="{FF2B5EF4-FFF2-40B4-BE49-F238E27FC236}">
              <a16:creationId xmlns:a16="http://schemas.microsoft.com/office/drawing/2014/main" id="{67D60181-48B1-4F83-81A3-35F2E39262AB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21" name="Text Box 8">
          <a:extLst>
            <a:ext uri="{FF2B5EF4-FFF2-40B4-BE49-F238E27FC236}">
              <a16:creationId xmlns:a16="http://schemas.microsoft.com/office/drawing/2014/main" id="{538DB36E-662B-4153-8227-5483F3993CBE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22" name="Text Box 9">
          <a:extLst>
            <a:ext uri="{FF2B5EF4-FFF2-40B4-BE49-F238E27FC236}">
              <a16:creationId xmlns:a16="http://schemas.microsoft.com/office/drawing/2014/main" id="{8C61DA22-247D-4B49-9323-27CB5214FFC2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23" name="Text Box 10">
          <a:extLst>
            <a:ext uri="{FF2B5EF4-FFF2-40B4-BE49-F238E27FC236}">
              <a16:creationId xmlns:a16="http://schemas.microsoft.com/office/drawing/2014/main" id="{2A1FEC53-94FB-4C85-921D-DCA0B4F5FA41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24" name="Text Box 11">
          <a:extLst>
            <a:ext uri="{FF2B5EF4-FFF2-40B4-BE49-F238E27FC236}">
              <a16:creationId xmlns:a16="http://schemas.microsoft.com/office/drawing/2014/main" id="{9B1A4045-40FB-4292-8141-0843947F8964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25" name="Text Box 12">
          <a:extLst>
            <a:ext uri="{FF2B5EF4-FFF2-40B4-BE49-F238E27FC236}">
              <a16:creationId xmlns:a16="http://schemas.microsoft.com/office/drawing/2014/main" id="{EAB9EB16-6072-4E14-97D8-7C140CE9AD77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26" name="Text Box 13">
          <a:extLst>
            <a:ext uri="{FF2B5EF4-FFF2-40B4-BE49-F238E27FC236}">
              <a16:creationId xmlns:a16="http://schemas.microsoft.com/office/drawing/2014/main" id="{F0D3DF48-A6C7-42BB-9E7C-BB3F9AD68B50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27" name="Text Box 14">
          <a:extLst>
            <a:ext uri="{FF2B5EF4-FFF2-40B4-BE49-F238E27FC236}">
              <a16:creationId xmlns:a16="http://schemas.microsoft.com/office/drawing/2014/main" id="{5BCC172F-3811-4A19-9B1D-A8433CB30AD1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28" name="Text Box 15">
          <a:extLst>
            <a:ext uri="{FF2B5EF4-FFF2-40B4-BE49-F238E27FC236}">
              <a16:creationId xmlns:a16="http://schemas.microsoft.com/office/drawing/2014/main" id="{5758137D-6F3E-4084-A301-DF80BE51FF31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29" name="Text Box 16">
          <a:extLst>
            <a:ext uri="{FF2B5EF4-FFF2-40B4-BE49-F238E27FC236}">
              <a16:creationId xmlns:a16="http://schemas.microsoft.com/office/drawing/2014/main" id="{EC4362D2-CA77-490F-B442-FE03A6E1EDE1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30" name="Text Box 17">
          <a:extLst>
            <a:ext uri="{FF2B5EF4-FFF2-40B4-BE49-F238E27FC236}">
              <a16:creationId xmlns:a16="http://schemas.microsoft.com/office/drawing/2014/main" id="{8FAD0532-4F4A-4522-85F6-9088797CCBB4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31" name="Text Box 18">
          <a:extLst>
            <a:ext uri="{FF2B5EF4-FFF2-40B4-BE49-F238E27FC236}">
              <a16:creationId xmlns:a16="http://schemas.microsoft.com/office/drawing/2014/main" id="{88B28102-FD95-404D-8CD3-50032156A0C4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995940C-0E75-4692-9127-B5EAA3D4E74B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id="{65DD59BE-02B5-4A32-A9F8-D8A5913A2E49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id="{D510BF05-FC47-43A4-9E18-CDF6E44BB293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id="{6F8ECAF6-11AF-4E94-9261-D39B8386E3C7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id="{0DD6D479-0E3C-4F1E-B75C-89CB60CBD79B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id="{435751C9-271C-424A-B7F3-02954FE66F03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id="{4F146155-C92D-482E-8802-A377ABC50C6F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39" name="Text Box 8">
          <a:extLst>
            <a:ext uri="{FF2B5EF4-FFF2-40B4-BE49-F238E27FC236}">
              <a16:creationId xmlns:a16="http://schemas.microsoft.com/office/drawing/2014/main" id="{E3B183DA-7B95-440A-AFAD-11701476B668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40" name="Text Box 9">
          <a:extLst>
            <a:ext uri="{FF2B5EF4-FFF2-40B4-BE49-F238E27FC236}">
              <a16:creationId xmlns:a16="http://schemas.microsoft.com/office/drawing/2014/main" id="{FA6DD0F0-C52E-499B-92B5-0008144F083A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41" name="Text Box 10">
          <a:extLst>
            <a:ext uri="{FF2B5EF4-FFF2-40B4-BE49-F238E27FC236}">
              <a16:creationId xmlns:a16="http://schemas.microsoft.com/office/drawing/2014/main" id="{FB898E51-0BBF-4762-9E3C-D4376ACBAEC3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42" name="Text Box 11">
          <a:extLst>
            <a:ext uri="{FF2B5EF4-FFF2-40B4-BE49-F238E27FC236}">
              <a16:creationId xmlns:a16="http://schemas.microsoft.com/office/drawing/2014/main" id="{12F40AD5-09B2-4E33-B73E-54B85963CFA1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43" name="Text Box 12">
          <a:extLst>
            <a:ext uri="{FF2B5EF4-FFF2-40B4-BE49-F238E27FC236}">
              <a16:creationId xmlns:a16="http://schemas.microsoft.com/office/drawing/2014/main" id="{E394AD7F-48FF-4A55-91FE-EAA2B55F5B1F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44" name="Text Box 13">
          <a:extLst>
            <a:ext uri="{FF2B5EF4-FFF2-40B4-BE49-F238E27FC236}">
              <a16:creationId xmlns:a16="http://schemas.microsoft.com/office/drawing/2014/main" id="{B01CB7B2-3383-4C9C-98F5-CCC24718B082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45" name="Text Box 14">
          <a:extLst>
            <a:ext uri="{FF2B5EF4-FFF2-40B4-BE49-F238E27FC236}">
              <a16:creationId xmlns:a16="http://schemas.microsoft.com/office/drawing/2014/main" id="{23097564-A202-4C97-8AB5-2222A08E8B53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46" name="Text Box 15">
          <a:extLst>
            <a:ext uri="{FF2B5EF4-FFF2-40B4-BE49-F238E27FC236}">
              <a16:creationId xmlns:a16="http://schemas.microsoft.com/office/drawing/2014/main" id="{71C85ACE-ECA1-4649-9BC6-1263C97DBC4D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47" name="Text Box 16">
          <a:extLst>
            <a:ext uri="{FF2B5EF4-FFF2-40B4-BE49-F238E27FC236}">
              <a16:creationId xmlns:a16="http://schemas.microsoft.com/office/drawing/2014/main" id="{22DA8C7D-F155-4F8F-BD19-1C954B4FCB4B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48" name="Text Box 17">
          <a:extLst>
            <a:ext uri="{FF2B5EF4-FFF2-40B4-BE49-F238E27FC236}">
              <a16:creationId xmlns:a16="http://schemas.microsoft.com/office/drawing/2014/main" id="{B82D6522-BAD9-47D1-8654-FC9667E34D7F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14</xdr:row>
      <xdr:rowOff>0</xdr:rowOff>
    </xdr:from>
    <xdr:to>
      <xdr:col>1</xdr:col>
      <xdr:colOff>1019175</xdr:colOff>
      <xdr:row>14</xdr:row>
      <xdr:rowOff>38100</xdr:rowOff>
    </xdr:to>
    <xdr:sp macro="" textlink="">
      <xdr:nvSpPr>
        <xdr:cNvPr id="649" name="Text Box 18">
          <a:extLst>
            <a:ext uri="{FF2B5EF4-FFF2-40B4-BE49-F238E27FC236}">
              <a16:creationId xmlns:a16="http://schemas.microsoft.com/office/drawing/2014/main" id="{3169EFD1-2345-4361-8557-8C97465101D6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4DBA6EA6-CCB1-4990-82D7-E853ED71600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51" name="Text Box 2">
          <a:extLst>
            <a:ext uri="{FF2B5EF4-FFF2-40B4-BE49-F238E27FC236}">
              <a16:creationId xmlns:a16="http://schemas.microsoft.com/office/drawing/2014/main" id="{4F4D91A0-3877-4F80-B3A5-682159F561B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52" name="Text Box 3">
          <a:extLst>
            <a:ext uri="{FF2B5EF4-FFF2-40B4-BE49-F238E27FC236}">
              <a16:creationId xmlns:a16="http://schemas.microsoft.com/office/drawing/2014/main" id="{68EAC9F7-FB06-4BBD-A515-E4EA54AD901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53" name="Text Box 4">
          <a:extLst>
            <a:ext uri="{FF2B5EF4-FFF2-40B4-BE49-F238E27FC236}">
              <a16:creationId xmlns:a16="http://schemas.microsoft.com/office/drawing/2014/main" id="{6931C44A-FE1A-48A6-8DA9-109A6CC2E49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54" name="Text Box 5">
          <a:extLst>
            <a:ext uri="{FF2B5EF4-FFF2-40B4-BE49-F238E27FC236}">
              <a16:creationId xmlns:a16="http://schemas.microsoft.com/office/drawing/2014/main" id="{4697C5D9-652E-49E4-B3C3-F21C50609FB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55" name="Text Box 6">
          <a:extLst>
            <a:ext uri="{FF2B5EF4-FFF2-40B4-BE49-F238E27FC236}">
              <a16:creationId xmlns:a16="http://schemas.microsoft.com/office/drawing/2014/main" id="{B1FA91AD-13BF-485D-9EBC-623B63ACDEA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56" name="Text Box 7">
          <a:extLst>
            <a:ext uri="{FF2B5EF4-FFF2-40B4-BE49-F238E27FC236}">
              <a16:creationId xmlns:a16="http://schemas.microsoft.com/office/drawing/2014/main" id="{2DE85313-7847-4B8C-819D-1159A232FAC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57" name="Text Box 8">
          <a:extLst>
            <a:ext uri="{FF2B5EF4-FFF2-40B4-BE49-F238E27FC236}">
              <a16:creationId xmlns:a16="http://schemas.microsoft.com/office/drawing/2014/main" id="{3BE9B93D-F1F2-4495-B775-BACC9A1D5F5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58" name="Text Box 9">
          <a:extLst>
            <a:ext uri="{FF2B5EF4-FFF2-40B4-BE49-F238E27FC236}">
              <a16:creationId xmlns:a16="http://schemas.microsoft.com/office/drawing/2014/main" id="{2676FD57-8C36-44BC-A62A-86C5F9481B1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59" name="Text Box 10">
          <a:extLst>
            <a:ext uri="{FF2B5EF4-FFF2-40B4-BE49-F238E27FC236}">
              <a16:creationId xmlns:a16="http://schemas.microsoft.com/office/drawing/2014/main" id="{336C0443-4806-4B61-AD0E-92237DD0806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60" name="Text Box 11">
          <a:extLst>
            <a:ext uri="{FF2B5EF4-FFF2-40B4-BE49-F238E27FC236}">
              <a16:creationId xmlns:a16="http://schemas.microsoft.com/office/drawing/2014/main" id="{928E474B-8002-4B4E-A0A4-108FA29DFD7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61" name="Text Box 12">
          <a:extLst>
            <a:ext uri="{FF2B5EF4-FFF2-40B4-BE49-F238E27FC236}">
              <a16:creationId xmlns:a16="http://schemas.microsoft.com/office/drawing/2014/main" id="{D222D968-1195-4D15-B240-512C971FCB1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62" name="Text Box 13">
          <a:extLst>
            <a:ext uri="{FF2B5EF4-FFF2-40B4-BE49-F238E27FC236}">
              <a16:creationId xmlns:a16="http://schemas.microsoft.com/office/drawing/2014/main" id="{E7C079D1-C984-414E-9F75-34F76916F2D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63" name="Text Box 14">
          <a:extLst>
            <a:ext uri="{FF2B5EF4-FFF2-40B4-BE49-F238E27FC236}">
              <a16:creationId xmlns:a16="http://schemas.microsoft.com/office/drawing/2014/main" id="{94661FF2-4FF6-4C66-9DA6-C14F03A0A25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64" name="Text Box 15">
          <a:extLst>
            <a:ext uri="{FF2B5EF4-FFF2-40B4-BE49-F238E27FC236}">
              <a16:creationId xmlns:a16="http://schemas.microsoft.com/office/drawing/2014/main" id="{96B72FA3-A4CF-4880-9427-9BB913D491A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65" name="Text Box 16">
          <a:extLst>
            <a:ext uri="{FF2B5EF4-FFF2-40B4-BE49-F238E27FC236}">
              <a16:creationId xmlns:a16="http://schemas.microsoft.com/office/drawing/2014/main" id="{FF9D20D7-B8DD-4C5F-93B9-2BAA363AF86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66" name="Text Box 17">
          <a:extLst>
            <a:ext uri="{FF2B5EF4-FFF2-40B4-BE49-F238E27FC236}">
              <a16:creationId xmlns:a16="http://schemas.microsoft.com/office/drawing/2014/main" id="{62A6D9A1-0FF3-4D9A-9E61-85459545049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67" name="Text Box 18">
          <a:extLst>
            <a:ext uri="{FF2B5EF4-FFF2-40B4-BE49-F238E27FC236}">
              <a16:creationId xmlns:a16="http://schemas.microsoft.com/office/drawing/2014/main" id="{41E6646E-3FC3-4EDC-BB41-4A48BF7BF9E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E5870818-B160-451E-A106-C0ABDDC7FF3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69" name="Text Box 2">
          <a:extLst>
            <a:ext uri="{FF2B5EF4-FFF2-40B4-BE49-F238E27FC236}">
              <a16:creationId xmlns:a16="http://schemas.microsoft.com/office/drawing/2014/main" id="{1FC2DE06-D0CC-4177-88C9-9B9380FF185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70" name="Text Box 3">
          <a:extLst>
            <a:ext uri="{FF2B5EF4-FFF2-40B4-BE49-F238E27FC236}">
              <a16:creationId xmlns:a16="http://schemas.microsoft.com/office/drawing/2014/main" id="{84C23E76-2793-4A83-B30B-2E6BE3ABB9A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71" name="Text Box 4">
          <a:extLst>
            <a:ext uri="{FF2B5EF4-FFF2-40B4-BE49-F238E27FC236}">
              <a16:creationId xmlns:a16="http://schemas.microsoft.com/office/drawing/2014/main" id="{7CFAF9A4-7B6A-4259-BA70-325993FC476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72" name="Text Box 5">
          <a:extLst>
            <a:ext uri="{FF2B5EF4-FFF2-40B4-BE49-F238E27FC236}">
              <a16:creationId xmlns:a16="http://schemas.microsoft.com/office/drawing/2014/main" id="{0ABE6122-DCC1-41D6-9308-1A46D54A9D3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73" name="Text Box 6">
          <a:extLst>
            <a:ext uri="{FF2B5EF4-FFF2-40B4-BE49-F238E27FC236}">
              <a16:creationId xmlns:a16="http://schemas.microsoft.com/office/drawing/2014/main" id="{CB0A943D-E577-454A-90A5-4BA7F0CAC35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74" name="Text Box 7">
          <a:extLst>
            <a:ext uri="{FF2B5EF4-FFF2-40B4-BE49-F238E27FC236}">
              <a16:creationId xmlns:a16="http://schemas.microsoft.com/office/drawing/2014/main" id="{47713BAA-41F5-4912-A986-2F368EDF6D4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75" name="Text Box 8">
          <a:extLst>
            <a:ext uri="{FF2B5EF4-FFF2-40B4-BE49-F238E27FC236}">
              <a16:creationId xmlns:a16="http://schemas.microsoft.com/office/drawing/2014/main" id="{4A2E738F-1AD8-4E25-88C6-2473EF92F97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76" name="Text Box 9">
          <a:extLst>
            <a:ext uri="{FF2B5EF4-FFF2-40B4-BE49-F238E27FC236}">
              <a16:creationId xmlns:a16="http://schemas.microsoft.com/office/drawing/2014/main" id="{8BB7A554-7369-4DD9-8DBD-E5B1011E711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77" name="Text Box 10">
          <a:extLst>
            <a:ext uri="{FF2B5EF4-FFF2-40B4-BE49-F238E27FC236}">
              <a16:creationId xmlns:a16="http://schemas.microsoft.com/office/drawing/2014/main" id="{4B91ED76-617B-4AE0-AD8B-FE4074075B7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78" name="Text Box 11">
          <a:extLst>
            <a:ext uri="{FF2B5EF4-FFF2-40B4-BE49-F238E27FC236}">
              <a16:creationId xmlns:a16="http://schemas.microsoft.com/office/drawing/2014/main" id="{03F1F7B4-2230-4263-9FC4-53169FA5D4D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79" name="Text Box 12">
          <a:extLst>
            <a:ext uri="{FF2B5EF4-FFF2-40B4-BE49-F238E27FC236}">
              <a16:creationId xmlns:a16="http://schemas.microsoft.com/office/drawing/2014/main" id="{F00BC1D7-E6F3-4E4E-BC91-084C96D0CA1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80" name="Text Box 13">
          <a:extLst>
            <a:ext uri="{FF2B5EF4-FFF2-40B4-BE49-F238E27FC236}">
              <a16:creationId xmlns:a16="http://schemas.microsoft.com/office/drawing/2014/main" id="{D48BFDEB-9B64-4031-A957-D99D003EC3D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81" name="Text Box 14">
          <a:extLst>
            <a:ext uri="{FF2B5EF4-FFF2-40B4-BE49-F238E27FC236}">
              <a16:creationId xmlns:a16="http://schemas.microsoft.com/office/drawing/2014/main" id="{A6C97C4B-1165-433D-8679-154CADBCC16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82" name="Text Box 15">
          <a:extLst>
            <a:ext uri="{FF2B5EF4-FFF2-40B4-BE49-F238E27FC236}">
              <a16:creationId xmlns:a16="http://schemas.microsoft.com/office/drawing/2014/main" id="{E4B913CA-287D-430A-986C-CAD1C472BCB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83" name="Text Box 16">
          <a:extLst>
            <a:ext uri="{FF2B5EF4-FFF2-40B4-BE49-F238E27FC236}">
              <a16:creationId xmlns:a16="http://schemas.microsoft.com/office/drawing/2014/main" id="{F8C9F6D3-F953-4A55-8883-52A93E9C983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84" name="Text Box 17">
          <a:extLst>
            <a:ext uri="{FF2B5EF4-FFF2-40B4-BE49-F238E27FC236}">
              <a16:creationId xmlns:a16="http://schemas.microsoft.com/office/drawing/2014/main" id="{52F20B6D-57CB-4027-9A20-96652D9EA9B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85" name="Text Box 18">
          <a:extLst>
            <a:ext uri="{FF2B5EF4-FFF2-40B4-BE49-F238E27FC236}">
              <a16:creationId xmlns:a16="http://schemas.microsoft.com/office/drawing/2014/main" id="{B36F2A6B-01D2-4F40-814C-BA36856B5C1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949ECB0E-3943-4E3C-B885-512A422BA48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87" name="Text Box 2">
          <a:extLst>
            <a:ext uri="{FF2B5EF4-FFF2-40B4-BE49-F238E27FC236}">
              <a16:creationId xmlns:a16="http://schemas.microsoft.com/office/drawing/2014/main" id="{E928FD4E-8ABA-402E-B5CA-7CB3FE4BFF4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88" name="Text Box 3">
          <a:extLst>
            <a:ext uri="{FF2B5EF4-FFF2-40B4-BE49-F238E27FC236}">
              <a16:creationId xmlns:a16="http://schemas.microsoft.com/office/drawing/2014/main" id="{4BEF0C56-CBCC-4309-B644-A9C4D3B4729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89" name="Text Box 4">
          <a:extLst>
            <a:ext uri="{FF2B5EF4-FFF2-40B4-BE49-F238E27FC236}">
              <a16:creationId xmlns:a16="http://schemas.microsoft.com/office/drawing/2014/main" id="{7F541FB1-C23A-4FCA-B0ED-08BE087932E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90" name="Text Box 5">
          <a:extLst>
            <a:ext uri="{FF2B5EF4-FFF2-40B4-BE49-F238E27FC236}">
              <a16:creationId xmlns:a16="http://schemas.microsoft.com/office/drawing/2014/main" id="{A69F4DFA-FA48-4D90-B5B1-FF69A297B7C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91" name="Text Box 6">
          <a:extLst>
            <a:ext uri="{FF2B5EF4-FFF2-40B4-BE49-F238E27FC236}">
              <a16:creationId xmlns:a16="http://schemas.microsoft.com/office/drawing/2014/main" id="{48AA76D9-DEC7-41B4-8535-04D19B25C9F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92" name="Text Box 7">
          <a:extLst>
            <a:ext uri="{FF2B5EF4-FFF2-40B4-BE49-F238E27FC236}">
              <a16:creationId xmlns:a16="http://schemas.microsoft.com/office/drawing/2014/main" id="{3FBF5D39-6706-45D6-B0CC-7D5179C2D1C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93" name="Text Box 8">
          <a:extLst>
            <a:ext uri="{FF2B5EF4-FFF2-40B4-BE49-F238E27FC236}">
              <a16:creationId xmlns:a16="http://schemas.microsoft.com/office/drawing/2014/main" id="{E2851CFF-6F9C-47FE-8396-BF9BEF80F9A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94" name="Text Box 9">
          <a:extLst>
            <a:ext uri="{FF2B5EF4-FFF2-40B4-BE49-F238E27FC236}">
              <a16:creationId xmlns:a16="http://schemas.microsoft.com/office/drawing/2014/main" id="{1DE1693B-38BB-45E1-8E0B-98FB2CEEAD5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95" name="Text Box 10">
          <a:extLst>
            <a:ext uri="{FF2B5EF4-FFF2-40B4-BE49-F238E27FC236}">
              <a16:creationId xmlns:a16="http://schemas.microsoft.com/office/drawing/2014/main" id="{728C322D-3B15-486A-87D7-F86835FB3DE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96" name="Text Box 11">
          <a:extLst>
            <a:ext uri="{FF2B5EF4-FFF2-40B4-BE49-F238E27FC236}">
              <a16:creationId xmlns:a16="http://schemas.microsoft.com/office/drawing/2014/main" id="{3867EC34-B660-403C-857F-97EBD1CAAE1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97" name="Text Box 12">
          <a:extLst>
            <a:ext uri="{FF2B5EF4-FFF2-40B4-BE49-F238E27FC236}">
              <a16:creationId xmlns:a16="http://schemas.microsoft.com/office/drawing/2014/main" id="{2F8126E2-4AF6-45BD-B0B5-A7599AA1269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98" name="Text Box 13">
          <a:extLst>
            <a:ext uri="{FF2B5EF4-FFF2-40B4-BE49-F238E27FC236}">
              <a16:creationId xmlns:a16="http://schemas.microsoft.com/office/drawing/2014/main" id="{CD18788C-E133-4CDC-9457-CF217A90328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699" name="Text Box 14">
          <a:extLst>
            <a:ext uri="{FF2B5EF4-FFF2-40B4-BE49-F238E27FC236}">
              <a16:creationId xmlns:a16="http://schemas.microsoft.com/office/drawing/2014/main" id="{AB9CEE17-5A57-4D35-A6A9-842EEE6FF26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700" name="Text Box 15">
          <a:extLst>
            <a:ext uri="{FF2B5EF4-FFF2-40B4-BE49-F238E27FC236}">
              <a16:creationId xmlns:a16="http://schemas.microsoft.com/office/drawing/2014/main" id="{CE64655B-A093-4F97-86EA-12AA858B6C2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701" name="Text Box 16">
          <a:extLst>
            <a:ext uri="{FF2B5EF4-FFF2-40B4-BE49-F238E27FC236}">
              <a16:creationId xmlns:a16="http://schemas.microsoft.com/office/drawing/2014/main" id="{C9642578-2934-438A-B790-7B8F08B1C67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702" name="Text Box 17">
          <a:extLst>
            <a:ext uri="{FF2B5EF4-FFF2-40B4-BE49-F238E27FC236}">
              <a16:creationId xmlns:a16="http://schemas.microsoft.com/office/drawing/2014/main" id="{3F403ABC-94CD-451B-B134-AD27351ECC1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29</xdr:row>
      <xdr:rowOff>0</xdr:rowOff>
    </xdr:from>
    <xdr:to>
      <xdr:col>1</xdr:col>
      <xdr:colOff>1019175</xdr:colOff>
      <xdr:row>29</xdr:row>
      <xdr:rowOff>38100</xdr:rowOff>
    </xdr:to>
    <xdr:sp macro="" textlink="">
      <xdr:nvSpPr>
        <xdr:cNvPr id="703" name="Text Box 18">
          <a:extLst>
            <a:ext uri="{FF2B5EF4-FFF2-40B4-BE49-F238E27FC236}">
              <a16:creationId xmlns:a16="http://schemas.microsoft.com/office/drawing/2014/main" id="{59F40F73-E448-442E-892A-5D7D7E928EA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CF668E31-2992-4D1A-BF74-28EA311C035A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05" name="Text Box 2">
          <a:extLst>
            <a:ext uri="{FF2B5EF4-FFF2-40B4-BE49-F238E27FC236}">
              <a16:creationId xmlns:a16="http://schemas.microsoft.com/office/drawing/2014/main" id="{E65ED068-2D13-4D99-A3FB-F51F01A5C94F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06" name="Text Box 3">
          <a:extLst>
            <a:ext uri="{FF2B5EF4-FFF2-40B4-BE49-F238E27FC236}">
              <a16:creationId xmlns:a16="http://schemas.microsoft.com/office/drawing/2014/main" id="{019A4353-780D-4641-AA10-51C6CC6BE245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07" name="Text Box 4">
          <a:extLst>
            <a:ext uri="{FF2B5EF4-FFF2-40B4-BE49-F238E27FC236}">
              <a16:creationId xmlns:a16="http://schemas.microsoft.com/office/drawing/2014/main" id="{72392E0A-6EEF-4BC9-94BE-4F6A4C5042F3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08" name="Text Box 5">
          <a:extLst>
            <a:ext uri="{FF2B5EF4-FFF2-40B4-BE49-F238E27FC236}">
              <a16:creationId xmlns:a16="http://schemas.microsoft.com/office/drawing/2014/main" id="{C1D935D4-DB2E-4106-A254-1B6F8760C268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09" name="Text Box 6">
          <a:extLst>
            <a:ext uri="{FF2B5EF4-FFF2-40B4-BE49-F238E27FC236}">
              <a16:creationId xmlns:a16="http://schemas.microsoft.com/office/drawing/2014/main" id="{3E2B293C-119F-4556-AD88-8846B03A1B85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10" name="Text Box 7">
          <a:extLst>
            <a:ext uri="{FF2B5EF4-FFF2-40B4-BE49-F238E27FC236}">
              <a16:creationId xmlns:a16="http://schemas.microsoft.com/office/drawing/2014/main" id="{5852B598-E0AE-4890-979D-E1776D61F000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11" name="Text Box 8">
          <a:extLst>
            <a:ext uri="{FF2B5EF4-FFF2-40B4-BE49-F238E27FC236}">
              <a16:creationId xmlns:a16="http://schemas.microsoft.com/office/drawing/2014/main" id="{B3A48AE9-B9F2-4F99-B6EA-F9F2D78B38A0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12" name="Text Box 9">
          <a:extLst>
            <a:ext uri="{FF2B5EF4-FFF2-40B4-BE49-F238E27FC236}">
              <a16:creationId xmlns:a16="http://schemas.microsoft.com/office/drawing/2014/main" id="{AA8BCAB5-B48A-4B72-9E2D-7A9DB0A5F72B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13" name="Text Box 10">
          <a:extLst>
            <a:ext uri="{FF2B5EF4-FFF2-40B4-BE49-F238E27FC236}">
              <a16:creationId xmlns:a16="http://schemas.microsoft.com/office/drawing/2014/main" id="{F7D256C2-0291-4822-8274-A9DE155BCB27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14" name="Text Box 11">
          <a:extLst>
            <a:ext uri="{FF2B5EF4-FFF2-40B4-BE49-F238E27FC236}">
              <a16:creationId xmlns:a16="http://schemas.microsoft.com/office/drawing/2014/main" id="{4FF6861D-A453-44E9-9EFC-2A21AEA58BD9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15" name="Text Box 12">
          <a:extLst>
            <a:ext uri="{FF2B5EF4-FFF2-40B4-BE49-F238E27FC236}">
              <a16:creationId xmlns:a16="http://schemas.microsoft.com/office/drawing/2014/main" id="{5AFE9541-ACBF-4876-BF52-02A150FDE308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16" name="Text Box 13">
          <a:extLst>
            <a:ext uri="{FF2B5EF4-FFF2-40B4-BE49-F238E27FC236}">
              <a16:creationId xmlns:a16="http://schemas.microsoft.com/office/drawing/2014/main" id="{8D63A28F-897C-491B-B676-10A3CA06C5B2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17" name="Text Box 14">
          <a:extLst>
            <a:ext uri="{FF2B5EF4-FFF2-40B4-BE49-F238E27FC236}">
              <a16:creationId xmlns:a16="http://schemas.microsoft.com/office/drawing/2014/main" id="{74B05236-5B8E-4A32-ABF7-30E2944298FC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18" name="Text Box 15">
          <a:extLst>
            <a:ext uri="{FF2B5EF4-FFF2-40B4-BE49-F238E27FC236}">
              <a16:creationId xmlns:a16="http://schemas.microsoft.com/office/drawing/2014/main" id="{CC1E6DF3-3207-4724-A1AF-6B37827FBE14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19" name="Text Box 16">
          <a:extLst>
            <a:ext uri="{FF2B5EF4-FFF2-40B4-BE49-F238E27FC236}">
              <a16:creationId xmlns:a16="http://schemas.microsoft.com/office/drawing/2014/main" id="{43053548-62FF-4738-B5CC-56AACB888DEB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20" name="Text Box 17">
          <a:extLst>
            <a:ext uri="{FF2B5EF4-FFF2-40B4-BE49-F238E27FC236}">
              <a16:creationId xmlns:a16="http://schemas.microsoft.com/office/drawing/2014/main" id="{ED8FA9C1-3D9C-401C-979C-ED929101BCE2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21" name="Text Box 18">
          <a:extLst>
            <a:ext uri="{FF2B5EF4-FFF2-40B4-BE49-F238E27FC236}">
              <a16:creationId xmlns:a16="http://schemas.microsoft.com/office/drawing/2014/main" id="{168043E7-F5CE-407C-AF25-2ECF58E25C44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81E4498-4C05-4E38-9303-9771DAA54165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id="{34F9FE18-FFEC-478A-87A1-9AB49A918837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id="{215B6222-14FA-4EE6-B051-3F3C7265D925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id="{06F2255F-3C08-47F8-B3E7-80283546E854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id="{5533F8AB-975A-48A6-8870-44E176CFA7AD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id="{54D36AC7-4347-40CF-BE06-9DF71EC44047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id="{C71E9AC1-DDD5-4845-A96B-7FF14CD89231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29" name="Text Box 8">
          <a:extLst>
            <a:ext uri="{FF2B5EF4-FFF2-40B4-BE49-F238E27FC236}">
              <a16:creationId xmlns:a16="http://schemas.microsoft.com/office/drawing/2014/main" id="{AF8D4212-2E0D-4585-B9FE-B84EFC4CE301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30" name="Text Box 9">
          <a:extLst>
            <a:ext uri="{FF2B5EF4-FFF2-40B4-BE49-F238E27FC236}">
              <a16:creationId xmlns:a16="http://schemas.microsoft.com/office/drawing/2014/main" id="{64BF5814-6933-4350-93A4-CFD683FD24DE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31" name="Text Box 10">
          <a:extLst>
            <a:ext uri="{FF2B5EF4-FFF2-40B4-BE49-F238E27FC236}">
              <a16:creationId xmlns:a16="http://schemas.microsoft.com/office/drawing/2014/main" id="{F1B79E8D-BF35-429D-BBA2-EA36FE55369C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32" name="Text Box 11">
          <a:extLst>
            <a:ext uri="{FF2B5EF4-FFF2-40B4-BE49-F238E27FC236}">
              <a16:creationId xmlns:a16="http://schemas.microsoft.com/office/drawing/2014/main" id="{EE89A7B1-CBA1-4831-9283-50C53C9ABA42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33" name="Text Box 12">
          <a:extLst>
            <a:ext uri="{FF2B5EF4-FFF2-40B4-BE49-F238E27FC236}">
              <a16:creationId xmlns:a16="http://schemas.microsoft.com/office/drawing/2014/main" id="{EE51EC70-0ADC-4395-B95D-6E9CADDDF5A1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34" name="Text Box 13">
          <a:extLst>
            <a:ext uri="{FF2B5EF4-FFF2-40B4-BE49-F238E27FC236}">
              <a16:creationId xmlns:a16="http://schemas.microsoft.com/office/drawing/2014/main" id="{CD4961CA-3433-4544-BC7B-7531309D1C2D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35" name="Text Box 14">
          <a:extLst>
            <a:ext uri="{FF2B5EF4-FFF2-40B4-BE49-F238E27FC236}">
              <a16:creationId xmlns:a16="http://schemas.microsoft.com/office/drawing/2014/main" id="{1EF68A42-9DA3-4862-96C2-ABC832ECE349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36" name="Text Box 15">
          <a:extLst>
            <a:ext uri="{FF2B5EF4-FFF2-40B4-BE49-F238E27FC236}">
              <a16:creationId xmlns:a16="http://schemas.microsoft.com/office/drawing/2014/main" id="{5DD66854-45CB-4DBA-8E0B-FAC8E8DB5D94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37" name="Text Box 16">
          <a:extLst>
            <a:ext uri="{FF2B5EF4-FFF2-40B4-BE49-F238E27FC236}">
              <a16:creationId xmlns:a16="http://schemas.microsoft.com/office/drawing/2014/main" id="{39FE475B-C363-4F16-9525-F4A2FEF4ED2D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38" name="Text Box 17">
          <a:extLst>
            <a:ext uri="{FF2B5EF4-FFF2-40B4-BE49-F238E27FC236}">
              <a16:creationId xmlns:a16="http://schemas.microsoft.com/office/drawing/2014/main" id="{E0494749-FC5C-4CA8-BF2B-F908D7AEE832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39" name="Text Box 18">
          <a:extLst>
            <a:ext uri="{FF2B5EF4-FFF2-40B4-BE49-F238E27FC236}">
              <a16:creationId xmlns:a16="http://schemas.microsoft.com/office/drawing/2014/main" id="{C4DAEFFB-1BDD-4EB9-ACD7-B2AC8A123AE3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601E4124-7DF9-47B9-9E70-457731AE978B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41" name="Text Box 2">
          <a:extLst>
            <a:ext uri="{FF2B5EF4-FFF2-40B4-BE49-F238E27FC236}">
              <a16:creationId xmlns:a16="http://schemas.microsoft.com/office/drawing/2014/main" id="{33079C0F-FF02-401D-A807-4C3F114D57FE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42" name="Text Box 3">
          <a:extLst>
            <a:ext uri="{FF2B5EF4-FFF2-40B4-BE49-F238E27FC236}">
              <a16:creationId xmlns:a16="http://schemas.microsoft.com/office/drawing/2014/main" id="{143CEA6E-6B0B-4447-92AF-2E7EFC1CAC36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43" name="Text Box 4">
          <a:extLst>
            <a:ext uri="{FF2B5EF4-FFF2-40B4-BE49-F238E27FC236}">
              <a16:creationId xmlns:a16="http://schemas.microsoft.com/office/drawing/2014/main" id="{49BA1D56-C188-4124-88E9-A9F16F1A8C10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44" name="Text Box 5">
          <a:extLst>
            <a:ext uri="{FF2B5EF4-FFF2-40B4-BE49-F238E27FC236}">
              <a16:creationId xmlns:a16="http://schemas.microsoft.com/office/drawing/2014/main" id="{65C2DDD0-C224-4DB9-8FA1-A6E49087B565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45" name="Text Box 6">
          <a:extLst>
            <a:ext uri="{FF2B5EF4-FFF2-40B4-BE49-F238E27FC236}">
              <a16:creationId xmlns:a16="http://schemas.microsoft.com/office/drawing/2014/main" id="{4DB8EF77-F65C-41B8-B5F7-292A0D792524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46" name="Text Box 7">
          <a:extLst>
            <a:ext uri="{FF2B5EF4-FFF2-40B4-BE49-F238E27FC236}">
              <a16:creationId xmlns:a16="http://schemas.microsoft.com/office/drawing/2014/main" id="{F326AB1E-0F60-4BCB-BBB6-3D0562006A47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47" name="Text Box 8">
          <a:extLst>
            <a:ext uri="{FF2B5EF4-FFF2-40B4-BE49-F238E27FC236}">
              <a16:creationId xmlns:a16="http://schemas.microsoft.com/office/drawing/2014/main" id="{C1A09C70-E224-4076-A74A-7F8AFFF8E4DE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48" name="Text Box 9">
          <a:extLst>
            <a:ext uri="{FF2B5EF4-FFF2-40B4-BE49-F238E27FC236}">
              <a16:creationId xmlns:a16="http://schemas.microsoft.com/office/drawing/2014/main" id="{EB4FFBE9-8286-4FA8-927A-0510787624E6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49" name="Text Box 10">
          <a:extLst>
            <a:ext uri="{FF2B5EF4-FFF2-40B4-BE49-F238E27FC236}">
              <a16:creationId xmlns:a16="http://schemas.microsoft.com/office/drawing/2014/main" id="{57BDBB2C-F267-4519-851B-0C4196E401BB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50" name="Text Box 11">
          <a:extLst>
            <a:ext uri="{FF2B5EF4-FFF2-40B4-BE49-F238E27FC236}">
              <a16:creationId xmlns:a16="http://schemas.microsoft.com/office/drawing/2014/main" id="{422CA34C-D8B9-416C-8CF3-3ED1868A3610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51" name="Text Box 12">
          <a:extLst>
            <a:ext uri="{FF2B5EF4-FFF2-40B4-BE49-F238E27FC236}">
              <a16:creationId xmlns:a16="http://schemas.microsoft.com/office/drawing/2014/main" id="{11773BBF-7495-4C73-85B7-C66AF455C241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52" name="Text Box 13">
          <a:extLst>
            <a:ext uri="{FF2B5EF4-FFF2-40B4-BE49-F238E27FC236}">
              <a16:creationId xmlns:a16="http://schemas.microsoft.com/office/drawing/2014/main" id="{BD28276E-48E2-4E69-93F6-38E0181A9F2E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53" name="Text Box 14">
          <a:extLst>
            <a:ext uri="{FF2B5EF4-FFF2-40B4-BE49-F238E27FC236}">
              <a16:creationId xmlns:a16="http://schemas.microsoft.com/office/drawing/2014/main" id="{B0505BA7-D263-47B2-BF91-CCA4B49D706F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54" name="Text Box 15">
          <a:extLst>
            <a:ext uri="{FF2B5EF4-FFF2-40B4-BE49-F238E27FC236}">
              <a16:creationId xmlns:a16="http://schemas.microsoft.com/office/drawing/2014/main" id="{52CB294C-A027-471E-94E9-DCACA14CD06E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55" name="Text Box 16">
          <a:extLst>
            <a:ext uri="{FF2B5EF4-FFF2-40B4-BE49-F238E27FC236}">
              <a16:creationId xmlns:a16="http://schemas.microsoft.com/office/drawing/2014/main" id="{D4548326-C6C5-4FA3-BFE9-D303DEBA871A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56" name="Text Box 17">
          <a:extLst>
            <a:ext uri="{FF2B5EF4-FFF2-40B4-BE49-F238E27FC236}">
              <a16:creationId xmlns:a16="http://schemas.microsoft.com/office/drawing/2014/main" id="{F1658220-836C-4E90-932C-9B65818DFD5F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16</xdr:row>
      <xdr:rowOff>0</xdr:rowOff>
    </xdr:from>
    <xdr:ext cx="47625" cy="38100"/>
    <xdr:sp macro="" textlink="">
      <xdr:nvSpPr>
        <xdr:cNvPr id="757" name="Text Box 18">
          <a:extLst>
            <a:ext uri="{FF2B5EF4-FFF2-40B4-BE49-F238E27FC236}">
              <a16:creationId xmlns:a16="http://schemas.microsoft.com/office/drawing/2014/main" id="{67E4A3FC-6CF8-4985-A63D-01CABDF8302E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5218E136-18D4-404D-A05E-7D5E66A90757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59" name="Text Box 2">
          <a:extLst>
            <a:ext uri="{FF2B5EF4-FFF2-40B4-BE49-F238E27FC236}">
              <a16:creationId xmlns:a16="http://schemas.microsoft.com/office/drawing/2014/main" id="{16A7B450-415D-4A23-B4E5-6D4D61958AB4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60" name="Text Box 3">
          <a:extLst>
            <a:ext uri="{FF2B5EF4-FFF2-40B4-BE49-F238E27FC236}">
              <a16:creationId xmlns:a16="http://schemas.microsoft.com/office/drawing/2014/main" id="{C1B1933B-B35C-4FE5-BC3C-E6AFA51B5D03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61" name="Text Box 4">
          <a:extLst>
            <a:ext uri="{FF2B5EF4-FFF2-40B4-BE49-F238E27FC236}">
              <a16:creationId xmlns:a16="http://schemas.microsoft.com/office/drawing/2014/main" id="{3383673E-B66D-42DF-87AE-9B9B70740D87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62" name="Text Box 5">
          <a:extLst>
            <a:ext uri="{FF2B5EF4-FFF2-40B4-BE49-F238E27FC236}">
              <a16:creationId xmlns:a16="http://schemas.microsoft.com/office/drawing/2014/main" id="{FF9A8B9E-EA1A-4A69-85CA-AA3631E0D79E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63" name="Text Box 6">
          <a:extLst>
            <a:ext uri="{FF2B5EF4-FFF2-40B4-BE49-F238E27FC236}">
              <a16:creationId xmlns:a16="http://schemas.microsoft.com/office/drawing/2014/main" id="{F06B0174-8084-4275-B956-D7C7DE789031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64" name="Text Box 7">
          <a:extLst>
            <a:ext uri="{FF2B5EF4-FFF2-40B4-BE49-F238E27FC236}">
              <a16:creationId xmlns:a16="http://schemas.microsoft.com/office/drawing/2014/main" id="{69B0AD19-42F6-495F-97E0-B5508CE35FB4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65" name="Text Box 8">
          <a:extLst>
            <a:ext uri="{FF2B5EF4-FFF2-40B4-BE49-F238E27FC236}">
              <a16:creationId xmlns:a16="http://schemas.microsoft.com/office/drawing/2014/main" id="{A641927E-4543-428D-BC65-CC4B3FBB7925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66" name="Text Box 9">
          <a:extLst>
            <a:ext uri="{FF2B5EF4-FFF2-40B4-BE49-F238E27FC236}">
              <a16:creationId xmlns:a16="http://schemas.microsoft.com/office/drawing/2014/main" id="{986151D1-1BFF-403E-A840-3207D4838B1A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67" name="Text Box 10">
          <a:extLst>
            <a:ext uri="{FF2B5EF4-FFF2-40B4-BE49-F238E27FC236}">
              <a16:creationId xmlns:a16="http://schemas.microsoft.com/office/drawing/2014/main" id="{B857499A-C830-43EB-A300-66EF600862A1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68" name="Text Box 11">
          <a:extLst>
            <a:ext uri="{FF2B5EF4-FFF2-40B4-BE49-F238E27FC236}">
              <a16:creationId xmlns:a16="http://schemas.microsoft.com/office/drawing/2014/main" id="{564BF5D4-F666-4ABC-AFFD-DB3E2D1DCEE8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69" name="Text Box 12">
          <a:extLst>
            <a:ext uri="{FF2B5EF4-FFF2-40B4-BE49-F238E27FC236}">
              <a16:creationId xmlns:a16="http://schemas.microsoft.com/office/drawing/2014/main" id="{81554CE2-F271-4872-B5F6-361BF8168B04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70" name="Text Box 13">
          <a:extLst>
            <a:ext uri="{FF2B5EF4-FFF2-40B4-BE49-F238E27FC236}">
              <a16:creationId xmlns:a16="http://schemas.microsoft.com/office/drawing/2014/main" id="{DFA4641C-9CD4-488A-8F71-688975470092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71" name="Text Box 14">
          <a:extLst>
            <a:ext uri="{FF2B5EF4-FFF2-40B4-BE49-F238E27FC236}">
              <a16:creationId xmlns:a16="http://schemas.microsoft.com/office/drawing/2014/main" id="{F36B43DC-F435-44B6-A0D9-2F6E000D6E06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72" name="Text Box 15">
          <a:extLst>
            <a:ext uri="{FF2B5EF4-FFF2-40B4-BE49-F238E27FC236}">
              <a16:creationId xmlns:a16="http://schemas.microsoft.com/office/drawing/2014/main" id="{FD67C069-0080-4F76-8AA6-0D4A9888967F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73" name="Text Box 16">
          <a:extLst>
            <a:ext uri="{FF2B5EF4-FFF2-40B4-BE49-F238E27FC236}">
              <a16:creationId xmlns:a16="http://schemas.microsoft.com/office/drawing/2014/main" id="{8F279257-B696-4833-8902-6C0DAB446F8B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74" name="Text Box 17">
          <a:extLst>
            <a:ext uri="{FF2B5EF4-FFF2-40B4-BE49-F238E27FC236}">
              <a16:creationId xmlns:a16="http://schemas.microsoft.com/office/drawing/2014/main" id="{A55C0A6A-FC95-4968-963F-F1BE70A37DDC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75" name="Text Box 18">
          <a:extLst>
            <a:ext uri="{FF2B5EF4-FFF2-40B4-BE49-F238E27FC236}">
              <a16:creationId xmlns:a16="http://schemas.microsoft.com/office/drawing/2014/main" id="{C79FDF07-C922-4190-9AE5-510EAC92BB5E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E3EBF24C-C51C-4E14-8F25-0BD7DD4B9809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77" name="Text Box 2">
          <a:extLst>
            <a:ext uri="{FF2B5EF4-FFF2-40B4-BE49-F238E27FC236}">
              <a16:creationId xmlns:a16="http://schemas.microsoft.com/office/drawing/2014/main" id="{A23DB373-9C5B-484D-A73C-0044CCC626D1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78" name="Text Box 3">
          <a:extLst>
            <a:ext uri="{FF2B5EF4-FFF2-40B4-BE49-F238E27FC236}">
              <a16:creationId xmlns:a16="http://schemas.microsoft.com/office/drawing/2014/main" id="{0208D9B9-923E-4731-B33C-64C73096DD02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79" name="Text Box 4">
          <a:extLst>
            <a:ext uri="{FF2B5EF4-FFF2-40B4-BE49-F238E27FC236}">
              <a16:creationId xmlns:a16="http://schemas.microsoft.com/office/drawing/2014/main" id="{A7ADD3E6-7497-494D-A823-FC51EABB3A56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80" name="Text Box 5">
          <a:extLst>
            <a:ext uri="{FF2B5EF4-FFF2-40B4-BE49-F238E27FC236}">
              <a16:creationId xmlns:a16="http://schemas.microsoft.com/office/drawing/2014/main" id="{9E553FCB-2FA3-4C32-B5F9-4B2AC58A4BFF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81" name="Text Box 6">
          <a:extLst>
            <a:ext uri="{FF2B5EF4-FFF2-40B4-BE49-F238E27FC236}">
              <a16:creationId xmlns:a16="http://schemas.microsoft.com/office/drawing/2014/main" id="{33BFCD69-CACB-402A-B56B-847B116BD62A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82" name="Text Box 7">
          <a:extLst>
            <a:ext uri="{FF2B5EF4-FFF2-40B4-BE49-F238E27FC236}">
              <a16:creationId xmlns:a16="http://schemas.microsoft.com/office/drawing/2014/main" id="{802FDAED-2AD7-4992-ABD4-44C6045C66EE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83" name="Text Box 8">
          <a:extLst>
            <a:ext uri="{FF2B5EF4-FFF2-40B4-BE49-F238E27FC236}">
              <a16:creationId xmlns:a16="http://schemas.microsoft.com/office/drawing/2014/main" id="{BBDB6E92-B000-4CA6-8AA9-F2F1A54CA9F2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84" name="Text Box 9">
          <a:extLst>
            <a:ext uri="{FF2B5EF4-FFF2-40B4-BE49-F238E27FC236}">
              <a16:creationId xmlns:a16="http://schemas.microsoft.com/office/drawing/2014/main" id="{C79FB31F-9DDA-456B-B28A-1CF924FF77D7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85" name="Text Box 10">
          <a:extLst>
            <a:ext uri="{FF2B5EF4-FFF2-40B4-BE49-F238E27FC236}">
              <a16:creationId xmlns:a16="http://schemas.microsoft.com/office/drawing/2014/main" id="{6ABD00A6-9585-4F75-81CC-E6BADAD37925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86" name="Text Box 11">
          <a:extLst>
            <a:ext uri="{FF2B5EF4-FFF2-40B4-BE49-F238E27FC236}">
              <a16:creationId xmlns:a16="http://schemas.microsoft.com/office/drawing/2014/main" id="{5C86F3E4-F884-45E5-B651-EF644F1598FD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87" name="Text Box 12">
          <a:extLst>
            <a:ext uri="{FF2B5EF4-FFF2-40B4-BE49-F238E27FC236}">
              <a16:creationId xmlns:a16="http://schemas.microsoft.com/office/drawing/2014/main" id="{A705A80E-8F04-4BA5-8837-112FE44B4AC3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88" name="Text Box 13">
          <a:extLst>
            <a:ext uri="{FF2B5EF4-FFF2-40B4-BE49-F238E27FC236}">
              <a16:creationId xmlns:a16="http://schemas.microsoft.com/office/drawing/2014/main" id="{69CB85D9-22BD-4C0E-A715-E73CF2108589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89" name="Text Box 14">
          <a:extLst>
            <a:ext uri="{FF2B5EF4-FFF2-40B4-BE49-F238E27FC236}">
              <a16:creationId xmlns:a16="http://schemas.microsoft.com/office/drawing/2014/main" id="{EFDE9776-8BB9-464D-B4FB-208E0069D35F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90" name="Text Box 15">
          <a:extLst>
            <a:ext uri="{FF2B5EF4-FFF2-40B4-BE49-F238E27FC236}">
              <a16:creationId xmlns:a16="http://schemas.microsoft.com/office/drawing/2014/main" id="{2AD24148-D1ED-445C-B223-357D7BE362DB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91" name="Text Box 16">
          <a:extLst>
            <a:ext uri="{FF2B5EF4-FFF2-40B4-BE49-F238E27FC236}">
              <a16:creationId xmlns:a16="http://schemas.microsoft.com/office/drawing/2014/main" id="{3400831A-0F99-4EB9-A899-2A70675E37AF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92" name="Text Box 17">
          <a:extLst>
            <a:ext uri="{FF2B5EF4-FFF2-40B4-BE49-F238E27FC236}">
              <a16:creationId xmlns:a16="http://schemas.microsoft.com/office/drawing/2014/main" id="{82413A2A-A5F7-46A0-81A1-356D2EF535C1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93" name="Text Box 18">
          <a:extLst>
            <a:ext uri="{FF2B5EF4-FFF2-40B4-BE49-F238E27FC236}">
              <a16:creationId xmlns:a16="http://schemas.microsoft.com/office/drawing/2014/main" id="{3297E6B2-48F7-4D50-9F7F-674AAD4F05E9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8EB2A204-ACC0-4614-8355-9CE3AF370325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95" name="Text Box 2">
          <a:extLst>
            <a:ext uri="{FF2B5EF4-FFF2-40B4-BE49-F238E27FC236}">
              <a16:creationId xmlns:a16="http://schemas.microsoft.com/office/drawing/2014/main" id="{60D77040-F991-4D1F-A1FB-F70A3E77BA5F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96" name="Text Box 3">
          <a:extLst>
            <a:ext uri="{FF2B5EF4-FFF2-40B4-BE49-F238E27FC236}">
              <a16:creationId xmlns:a16="http://schemas.microsoft.com/office/drawing/2014/main" id="{14DBDEF8-6E81-4700-9A9D-2EB5B48D9291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97" name="Text Box 4">
          <a:extLst>
            <a:ext uri="{FF2B5EF4-FFF2-40B4-BE49-F238E27FC236}">
              <a16:creationId xmlns:a16="http://schemas.microsoft.com/office/drawing/2014/main" id="{2FF5D11C-2473-4A5A-A7F7-82944A5E292C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98" name="Text Box 5">
          <a:extLst>
            <a:ext uri="{FF2B5EF4-FFF2-40B4-BE49-F238E27FC236}">
              <a16:creationId xmlns:a16="http://schemas.microsoft.com/office/drawing/2014/main" id="{28A74EB6-53FE-462C-B172-1A0295B79471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799" name="Text Box 6">
          <a:extLst>
            <a:ext uri="{FF2B5EF4-FFF2-40B4-BE49-F238E27FC236}">
              <a16:creationId xmlns:a16="http://schemas.microsoft.com/office/drawing/2014/main" id="{C3A9E33E-8CC4-45D7-A830-2BA9ABC290F4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800" name="Text Box 7">
          <a:extLst>
            <a:ext uri="{FF2B5EF4-FFF2-40B4-BE49-F238E27FC236}">
              <a16:creationId xmlns:a16="http://schemas.microsoft.com/office/drawing/2014/main" id="{0D7600BC-DD92-45B9-A789-141956D76631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801" name="Text Box 8">
          <a:extLst>
            <a:ext uri="{FF2B5EF4-FFF2-40B4-BE49-F238E27FC236}">
              <a16:creationId xmlns:a16="http://schemas.microsoft.com/office/drawing/2014/main" id="{1C50CEDB-3431-4A80-B812-01D95FC1C188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802" name="Text Box 9">
          <a:extLst>
            <a:ext uri="{FF2B5EF4-FFF2-40B4-BE49-F238E27FC236}">
              <a16:creationId xmlns:a16="http://schemas.microsoft.com/office/drawing/2014/main" id="{2366BBFA-9FD5-4967-951C-3DE944D39AEF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803" name="Text Box 10">
          <a:extLst>
            <a:ext uri="{FF2B5EF4-FFF2-40B4-BE49-F238E27FC236}">
              <a16:creationId xmlns:a16="http://schemas.microsoft.com/office/drawing/2014/main" id="{D3A67D29-0C03-47E8-B0B8-1F6258B748E5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804" name="Text Box 11">
          <a:extLst>
            <a:ext uri="{FF2B5EF4-FFF2-40B4-BE49-F238E27FC236}">
              <a16:creationId xmlns:a16="http://schemas.microsoft.com/office/drawing/2014/main" id="{5FF13C17-BC97-406F-857A-3783F4B60FF3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805" name="Text Box 12">
          <a:extLst>
            <a:ext uri="{FF2B5EF4-FFF2-40B4-BE49-F238E27FC236}">
              <a16:creationId xmlns:a16="http://schemas.microsoft.com/office/drawing/2014/main" id="{6BBEB60F-1B14-4045-8016-60AA1A7DE5D8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806" name="Text Box 13">
          <a:extLst>
            <a:ext uri="{FF2B5EF4-FFF2-40B4-BE49-F238E27FC236}">
              <a16:creationId xmlns:a16="http://schemas.microsoft.com/office/drawing/2014/main" id="{D151CCEF-DE91-40F1-90F0-1F56C2399136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807" name="Text Box 14">
          <a:extLst>
            <a:ext uri="{FF2B5EF4-FFF2-40B4-BE49-F238E27FC236}">
              <a16:creationId xmlns:a16="http://schemas.microsoft.com/office/drawing/2014/main" id="{C034298B-6085-4996-AD00-68821AACD8C9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808" name="Text Box 15">
          <a:extLst>
            <a:ext uri="{FF2B5EF4-FFF2-40B4-BE49-F238E27FC236}">
              <a16:creationId xmlns:a16="http://schemas.microsoft.com/office/drawing/2014/main" id="{EDC4F61F-829B-473F-8CCB-C9BF668D71C0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809" name="Text Box 16">
          <a:extLst>
            <a:ext uri="{FF2B5EF4-FFF2-40B4-BE49-F238E27FC236}">
              <a16:creationId xmlns:a16="http://schemas.microsoft.com/office/drawing/2014/main" id="{098C17C8-5766-4039-BFD6-2133E060A720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810" name="Text Box 17">
          <a:extLst>
            <a:ext uri="{FF2B5EF4-FFF2-40B4-BE49-F238E27FC236}">
              <a16:creationId xmlns:a16="http://schemas.microsoft.com/office/drawing/2014/main" id="{739E13CC-983D-4558-BC72-9A325F63C803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37</xdr:row>
      <xdr:rowOff>0</xdr:rowOff>
    </xdr:from>
    <xdr:ext cx="47625" cy="38100"/>
    <xdr:sp macro="" textlink="">
      <xdr:nvSpPr>
        <xdr:cNvPr id="811" name="Text Box 18">
          <a:extLst>
            <a:ext uri="{FF2B5EF4-FFF2-40B4-BE49-F238E27FC236}">
              <a16:creationId xmlns:a16="http://schemas.microsoft.com/office/drawing/2014/main" id="{79C8433E-33CF-485B-B49D-2F06836230AD}"/>
            </a:ext>
          </a:extLst>
        </xdr:cNvPr>
        <xdr:cNvSpPr txBox="1">
          <a:spLocks noChangeArrowheads="1"/>
        </xdr:cNvSpPr>
      </xdr:nvSpPr>
      <xdr:spPr bwMode="auto">
        <a:xfrm>
          <a:off x="1257300" y="3157904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20A49C0B-A76B-4894-AF1D-6BADA804668F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13" name="Text Box 2">
          <a:extLst>
            <a:ext uri="{FF2B5EF4-FFF2-40B4-BE49-F238E27FC236}">
              <a16:creationId xmlns:a16="http://schemas.microsoft.com/office/drawing/2014/main" id="{26DB0FEC-41EC-4828-9311-F00520323D4D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14" name="Text Box 3">
          <a:extLst>
            <a:ext uri="{FF2B5EF4-FFF2-40B4-BE49-F238E27FC236}">
              <a16:creationId xmlns:a16="http://schemas.microsoft.com/office/drawing/2014/main" id="{926090A0-B6B2-4EAB-AD4E-8B2345A135CD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15" name="Text Box 4">
          <a:extLst>
            <a:ext uri="{FF2B5EF4-FFF2-40B4-BE49-F238E27FC236}">
              <a16:creationId xmlns:a16="http://schemas.microsoft.com/office/drawing/2014/main" id="{B2605D6E-46D8-4C60-AD23-768742A3433C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16" name="Text Box 5">
          <a:extLst>
            <a:ext uri="{FF2B5EF4-FFF2-40B4-BE49-F238E27FC236}">
              <a16:creationId xmlns:a16="http://schemas.microsoft.com/office/drawing/2014/main" id="{52E79F7E-48CF-4FF2-8F2F-6462B44BDF07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17" name="Text Box 6">
          <a:extLst>
            <a:ext uri="{FF2B5EF4-FFF2-40B4-BE49-F238E27FC236}">
              <a16:creationId xmlns:a16="http://schemas.microsoft.com/office/drawing/2014/main" id="{C9B0425C-D34F-4E2A-A487-F8FB0AED8632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18" name="Text Box 7">
          <a:extLst>
            <a:ext uri="{FF2B5EF4-FFF2-40B4-BE49-F238E27FC236}">
              <a16:creationId xmlns:a16="http://schemas.microsoft.com/office/drawing/2014/main" id="{BB7058B1-AA27-4B8A-8A13-6800AD3A1861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19" name="Text Box 8">
          <a:extLst>
            <a:ext uri="{FF2B5EF4-FFF2-40B4-BE49-F238E27FC236}">
              <a16:creationId xmlns:a16="http://schemas.microsoft.com/office/drawing/2014/main" id="{26E8FA35-7443-4F81-BD39-F49ED119FF7D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20" name="Text Box 9">
          <a:extLst>
            <a:ext uri="{FF2B5EF4-FFF2-40B4-BE49-F238E27FC236}">
              <a16:creationId xmlns:a16="http://schemas.microsoft.com/office/drawing/2014/main" id="{9ECD6541-FFB7-4725-A9B8-987462EC0191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21" name="Text Box 10">
          <a:extLst>
            <a:ext uri="{FF2B5EF4-FFF2-40B4-BE49-F238E27FC236}">
              <a16:creationId xmlns:a16="http://schemas.microsoft.com/office/drawing/2014/main" id="{1CF7C243-0733-4A32-BAE4-4F9B1AB1E713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22" name="Text Box 11">
          <a:extLst>
            <a:ext uri="{FF2B5EF4-FFF2-40B4-BE49-F238E27FC236}">
              <a16:creationId xmlns:a16="http://schemas.microsoft.com/office/drawing/2014/main" id="{991787A6-9E9D-4391-A01E-56769B917D0A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23" name="Text Box 12">
          <a:extLst>
            <a:ext uri="{FF2B5EF4-FFF2-40B4-BE49-F238E27FC236}">
              <a16:creationId xmlns:a16="http://schemas.microsoft.com/office/drawing/2014/main" id="{4337BF99-2AE4-4572-9F4B-87253FA37A8C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24" name="Text Box 13">
          <a:extLst>
            <a:ext uri="{FF2B5EF4-FFF2-40B4-BE49-F238E27FC236}">
              <a16:creationId xmlns:a16="http://schemas.microsoft.com/office/drawing/2014/main" id="{01A0AAF9-7DAE-4485-9013-943C5DD24969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25" name="Text Box 14">
          <a:extLst>
            <a:ext uri="{FF2B5EF4-FFF2-40B4-BE49-F238E27FC236}">
              <a16:creationId xmlns:a16="http://schemas.microsoft.com/office/drawing/2014/main" id="{7038C461-CADC-435E-8B48-C0B98823C64A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26" name="Text Box 15">
          <a:extLst>
            <a:ext uri="{FF2B5EF4-FFF2-40B4-BE49-F238E27FC236}">
              <a16:creationId xmlns:a16="http://schemas.microsoft.com/office/drawing/2014/main" id="{0083B00D-2D3A-4760-83AE-3D484146D0F9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27" name="Text Box 16">
          <a:extLst>
            <a:ext uri="{FF2B5EF4-FFF2-40B4-BE49-F238E27FC236}">
              <a16:creationId xmlns:a16="http://schemas.microsoft.com/office/drawing/2014/main" id="{FF430389-1CE1-4672-BDE1-9D51EBD00427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28" name="Text Box 17">
          <a:extLst>
            <a:ext uri="{FF2B5EF4-FFF2-40B4-BE49-F238E27FC236}">
              <a16:creationId xmlns:a16="http://schemas.microsoft.com/office/drawing/2014/main" id="{0352C594-B188-4555-BC34-2534A3DFA399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29" name="Text Box 18">
          <a:extLst>
            <a:ext uri="{FF2B5EF4-FFF2-40B4-BE49-F238E27FC236}">
              <a16:creationId xmlns:a16="http://schemas.microsoft.com/office/drawing/2014/main" id="{E1F3B597-1986-4950-B39E-9E4946EE3C05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1773AA0C-F670-4A92-AA1F-799572E1D885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31" name="Text Box 2">
          <a:extLst>
            <a:ext uri="{FF2B5EF4-FFF2-40B4-BE49-F238E27FC236}">
              <a16:creationId xmlns:a16="http://schemas.microsoft.com/office/drawing/2014/main" id="{9BC2F7CF-975B-4430-A53B-EFAE0BF5DE94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32" name="Text Box 3">
          <a:extLst>
            <a:ext uri="{FF2B5EF4-FFF2-40B4-BE49-F238E27FC236}">
              <a16:creationId xmlns:a16="http://schemas.microsoft.com/office/drawing/2014/main" id="{0D373432-C94C-4924-8A56-B914E5A4C899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33" name="Text Box 4">
          <a:extLst>
            <a:ext uri="{FF2B5EF4-FFF2-40B4-BE49-F238E27FC236}">
              <a16:creationId xmlns:a16="http://schemas.microsoft.com/office/drawing/2014/main" id="{E3C88B43-7CF5-4F4B-ABAC-2964744A2379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34" name="Text Box 5">
          <a:extLst>
            <a:ext uri="{FF2B5EF4-FFF2-40B4-BE49-F238E27FC236}">
              <a16:creationId xmlns:a16="http://schemas.microsoft.com/office/drawing/2014/main" id="{5BAD9C73-3771-4A31-981C-8C9034025B29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35" name="Text Box 6">
          <a:extLst>
            <a:ext uri="{FF2B5EF4-FFF2-40B4-BE49-F238E27FC236}">
              <a16:creationId xmlns:a16="http://schemas.microsoft.com/office/drawing/2014/main" id="{6A4C6FD2-BF72-43D5-8F2C-D85CACCC0456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36" name="Text Box 7">
          <a:extLst>
            <a:ext uri="{FF2B5EF4-FFF2-40B4-BE49-F238E27FC236}">
              <a16:creationId xmlns:a16="http://schemas.microsoft.com/office/drawing/2014/main" id="{06CCE207-DF86-42C5-BB18-B55E5C8CDE9B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37" name="Text Box 8">
          <a:extLst>
            <a:ext uri="{FF2B5EF4-FFF2-40B4-BE49-F238E27FC236}">
              <a16:creationId xmlns:a16="http://schemas.microsoft.com/office/drawing/2014/main" id="{42905BEC-BC6B-44A2-919E-DBEC6E4E6506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38" name="Text Box 9">
          <a:extLst>
            <a:ext uri="{FF2B5EF4-FFF2-40B4-BE49-F238E27FC236}">
              <a16:creationId xmlns:a16="http://schemas.microsoft.com/office/drawing/2014/main" id="{73B3BC98-9070-47C1-B15B-569982F2C11A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39" name="Text Box 10">
          <a:extLst>
            <a:ext uri="{FF2B5EF4-FFF2-40B4-BE49-F238E27FC236}">
              <a16:creationId xmlns:a16="http://schemas.microsoft.com/office/drawing/2014/main" id="{AEE19E8D-AE3C-4281-A747-D8B40FAB8DAD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40" name="Text Box 11">
          <a:extLst>
            <a:ext uri="{FF2B5EF4-FFF2-40B4-BE49-F238E27FC236}">
              <a16:creationId xmlns:a16="http://schemas.microsoft.com/office/drawing/2014/main" id="{7A63F24F-48FB-459D-B6F6-F27EDD66182E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41" name="Text Box 12">
          <a:extLst>
            <a:ext uri="{FF2B5EF4-FFF2-40B4-BE49-F238E27FC236}">
              <a16:creationId xmlns:a16="http://schemas.microsoft.com/office/drawing/2014/main" id="{B7AEF9F7-22AF-4653-B3B1-3D0D4F66B775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42" name="Text Box 13">
          <a:extLst>
            <a:ext uri="{FF2B5EF4-FFF2-40B4-BE49-F238E27FC236}">
              <a16:creationId xmlns:a16="http://schemas.microsoft.com/office/drawing/2014/main" id="{AE6E9AC8-2B72-404E-93F3-F68D95FE21F2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43" name="Text Box 14">
          <a:extLst>
            <a:ext uri="{FF2B5EF4-FFF2-40B4-BE49-F238E27FC236}">
              <a16:creationId xmlns:a16="http://schemas.microsoft.com/office/drawing/2014/main" id="{FEE8870F-1225-4509-8795-DC7255729AFD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44" name="Text Box 15">
          <a:extLst>
            <a:ext uri="{FF2B5EF4-FFF2-40B4-BE49-F238E27FC236}">
              <a16:creationId xmlns:a16="http://schemas.microsoft.com/office/drawing/2014/main" id="{F23A4F59-00E5-43EA-9497-D015985AEDF6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45" name="Text Box 16">
          <a:extLst>
            <a:ext uri="{FF2B5EF4-FFF2-40B4-BE49-F238E27FC236}">
              <a16:creationId xmlns:a16="http://schemas.microsoft.com/office/drawing/2014/main" id="{08AC69C8-3A69-421B-A7CD-90F4CA2C8981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46" name="Text Box 17">
          <a:extLst>
            <a:ext uri="{FF2B5EF4-FFF2-40B4-BE49-F238E27FC236}">
              <a16:creationId xmlns:a16="http://schemas.microsoft.com/office/drawing/2014/main" id="{8A6F7068-AC98-4769-9499-79892FE168E4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47" name="Text Box 18">
          <a:extLst>
            <a:ext uri="{FF2B5EF4-FFF2-40B4-BE49-F238E27FC236}">
              <a16:creationId xmlns:a16="http://schemas.microsoft.com/office/drawing/2014/main" id="{9763FECD-298E-4D64-BFB0-6DC8DADFA6F6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EA4F8259-5740-472A-8700-92941DD0F9AA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49" name="Text Box 2">
          <a:extLst>
            <a:ext uri="{FF2B5EF4-FFF2-40B4-BE49-F238E27FC236}">
              <a16:creationId xmlns:a16="http://schemas.microsoft.com/office/drawing/2014/main" id="{F7656238-6ED4-4A19-86C2-99C0D5378016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50" name="Text Box 3">
          <a:extLst>
            <a:ext uri="{FF2B5EF4-FFF2-40B4-BE49-F238E27FC236}">
              <a16:creationId xmlns:a16="http://schemas.microsoft.com/office/drawing/2014/main" id="{225B3EE7-D0E2-4D06-83B8-0333A5E77283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51" name="Text Box 4">
          <a:extLst>
            <a:ext uri="{FF2B5EF4-FFF2-40B4-BE49-F238E27FC236}">
              <a16:creationId xmlns:a16="http://schemas.microsoft.com/office/drawing/2014/main" id="{D413EF14-949B-4520-BEA1-E84063B925D1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52" name="Text Box 5">
          <a:extLst>
            <a:ext uri="{FF2B5EF4-FFF2-40B4-BE49-F238E27FC236}">
              <a16:creationId xmlns:a16="http://schemas.microsoft.com/office/drawing/2014/main" id="{6C00334A-B515-4D79-B898-EEFB7D0F83B5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53" name="Text Box 6">
          <a:extLst>
            <a:ext uri="{FF2B5EF4-FFF2-40B4-BE49-F238E27FC236}">
              <a16:creationId xmlns:a16="http://schemas.microsoft.com/office/drawing/2014/main" id="{65B4B4A8-596B-43A2-8DFF-6A8E4302F0F2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54" name="Text Box 7">
          <a:extLst>
            <a:ext uri="{FF2B5EF4-FFF2-40B4-BE49-F238E27FC236}">
              <a16:creationId xmlns:a16="http://schemas.microsoft.com/office/drawing/2014/main" id="{0605B0E5-3783-4E01-A147-BDFC1E6FF896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55" name="Text Box 8">
          <a:extLst>
            <a:ext uri="{FF2B5EF4-FFF2-40B4-BE49-F238E27FC236}">
              <a16:creationId xmlns:a16="http://schemas.microsoft.com/office/drawing/2014/main" id="{C4956CF4-9790-462D-97F7-36C696F3AB22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56" name="Text Box 9">
          <a:extLst>
            <a:ext uri="{FF2B5EF4-FFF2-40B4-BE49-F238E27FC236}">
              <a16:creationId xmlns:a16="http://schemas.microsoft.com/office/drawing/2014/main" id="{E673B3AD-90A3-417C-BD9B-7F8F7BCDE8B6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57" name="Text Box 10">
          <a:extLst>
            <a:ext uri="{FF2B5EF4-FFF2-40B4-BE49-F238E27FC236}">
              <a16:creationId xmlns:a16="http://schemas.microsoft.com/office/drawing/2014/main" id="{A0FFBB2C-6913-4939-87AD-FB9E1AE03B53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58" name="Text Box 11">
          <a:extLst>
            <a:ext uri="{FF2B5EF4-FFF2-40B4-BE49-F238E27FC236}">
              <a16:creationId xmlns:a16="http://schemas.microsoft.com/office/drawing/2014/main" id="{DEE3EB46-3873-419D-B8F6-FF4EC6075F38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59" name="Text Box 12">
          <a:extLst>
            <a:ext uri="{FF2B5EF4-FFF2-40B4-BE49-F238E27FC236}">
              <a16:creationId xmlns:a16="http://schemas.microsoft.com/office/drawing/2014/main" id="{80FFD3D9-9420-495C-921C-4BCF60C929A4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60" name="Text Box 13">
          <a:extLst>
            <a:ext uri="{FF2B5EF4-FFF2-40B4-BE49-F238E27FC236}">
              <a16:creationId xmlns:a16="http://schemas.microsoft.com/office/drawing/2014/main" id="{FC82A15A-6052-4396-8FAD-2EB6CC851D58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61" name="Text Box 14">
          <a:extLst>
            <a:ext uri="{FF2B5EF4-FFF2-40B4-BE49-F238E27FC236}">
              <a16:creationId xmlns:a16="http://schemas.microsoft.com/office/drawing/2014/main" id="{3FCF1729-3F3F-4A9B-9EB1-8AB856C0AB80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62" name="Text Box 15">
          <a:extLst>
            <a:ext uri="{FF2B5EF4-FFF2-40B4-BE49-F238E27FC236}">
              <a16:creationId xmlns:a16="http://schemas.microsoft.com/office/drawing/2014/main" id="{68C8E0BE-9CD9-415B-9071-966102D5391B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63" name="Text Box 16">
          <a:extLst>
            <a:ext uri="{FF2B5EF4-FFF2-40B4-BE49-F238E27FC236}">
              <a16:creationId xmlns:a16="http://schemas.microsoft.com/office/drawing/2014/main" id="{D6AE8889-4EA9-4A9B-A006-246B8AB16575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64" name="Text Box 17">
          <a:extLst>
            <a:ext uri="{FF2B5EF4-FFF2-40B4-BE49-F238E27FC236}">
              <a16:creationId xmlns:a16="http://schemas.microsoft.com/office/drawing/2014/main" id="{0847F530-4BC1-425F-BCFF-775D7BDAEDF6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39</xdr:row>
      <xdr:rowOff>0</xdr:rowOff>
    </xdr:from>
    <xdr:ext cx="47625" cy="38100"/>
    <xdr:sp macro="" textlink="">
      <xdr:nvSpPr>
        <xdr:cNvPr id="865" name="Text Box 18">
          <a:extLst>
            <a:ext uri="{FF2B5EF4-FFF2-40B4-BE49-F238E27FC236}">
              <a16:creationId xmlns:a16="http://schemas.microsoft.com/office/drawing/2014/main" id="{4688BFFE-AC6B-4DA1-8FE0-F8407587F869}"/>
            </a:ext>
          </a:extLst>
        </xdr:cNvPr>
        <xdr:cNvSpPr txBox="1">
          <a:spLocks noChangeArrowheads="1"/>
        </xdr:cNvSpPr>
      </xdr:nvSpPr>
      <xdr:spPr bwMode="auto">
        <a:xfrm>
          <a:off x="1257300" y="3597519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295C811-C3E9-404B-9FAD-39792A47A99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FF68F8E-7ACB-47BC-A77E-4B77A0E7DFD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BEEE68ED-87CA-4144-9A89-A826302DB52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C85734FD-6A35-451C-94E0-EA9FB3F2A1E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71516D6D-8516-4987-B3F9-1BAD47280F1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E36109D3-9921-4695-ABB6-2B67ABE51D8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F0928681-99D7-4D30-B96D-0228549250B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862B9D8F-D900-43EA-BB92-233FF3B65AF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E81D4455-1D67-4850-A002-8916AAB3E72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FA241746-FB7F-4374-B2FA-9546BF31348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9EF713BF-F5E8-4530-84CF-42729FCA379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3006CAD4-F6A9-475D-AAAD-290DB3C762C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32F47DD8-4FC6-4D07-A0A1-04A2207F76F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EAC5E71C-3080-4AA3-B951-2C2B58BFD65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6499F7BE-85DD-422E-8869-976F54B6F45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3BE47FD4-49B7-42B8-ACF8-66106E3695B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7FD2DE66-3E04-4B9C-AC37-FF370183A37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A6644EF8-EF1E-4D12-9B4F-F2255BC9F1A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F82D15B2-892F-4D22-AA29-0F338544EBE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9819D3D-E4F9-4DF1-9F82-F182DD84955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7FA9EF9F-BEB5-47B4-A0CA-8C4D055136D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70292463-0A9B-4DE3-9D5C-166A90F62B3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8F680191-EB89-4A6A-B402-E123F4C0AAD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A58AF7E0-E2F2-45DF-816B-7A3F754C14C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6" name="Text Box 7">
          <a:extLst>
            <a:ext uri="{FF2B5EF4-FFF2-40B4-BE49-F238E27FC236}">
              <a16:creationId xmlns:a16="http://schemas.microsoft.com/office/drawing/2014/main" id="{8C0E790D-1DFC-4D98-93B8-6EF434521EA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7" name="Text Box 8">
          <a:extLst>
            <a:ext uri="{FF2B5EF4-FFF2-40B4-BE49-F238E27FC236}">
              <a16:creationId xmlns:a16="http://schemas.microsoft.com/office/drawing/2014/main" id="{2AA13CD3-AA7C-4A01-9EB4-32FF1509942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8" name="Text Box 9">
          <a:extLst>
            <a:ext uri="{FF2B5EF4-FFF2-40B4-BE49-F238E27FC236}">
              <a16:creationId xmlns:a16="http://schemas.microsoft.com/office/drawing/2014/main" id="{1B96EDFA-DE3F-4F75-B57A-3523D01FB3F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9" name="Text Box 10">
          <a:extLst>
            <a:ext uri="{FF2B5EF4-FFF2-40B4-BE49-F238E27FC236}">
              <a16:creationId xmlns:a16="http://schemas.microsoft.com/office/drawing/2014/main" id="{2A5CB2D5-75DE-4574-AA8A-7AC221AE485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0" name="Text Box 11">
          <a:extLst>
            <a:ext uri="{FF2B5EF4-FFF2-40B4-BE49-F238E27FC236}">
              <a16:creationId xmlns:a16="http://schemas.microsoft.com/office/drawing/2014/main" id="{4DFB3A1C-E194-4370-B7E8-32E3E1BE00A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1" name="Text Box 12">
          <a:extLst>
            <a:ext uri="{FF2B5EF4-FFF2-40B4-BE49-F238E27FC236}">
              <a16:creationId xmlns:a16="http://schemas.microsoft.com/office/drawing/2014/main" id="{31800403-5C49-4A32-BE67-35A175DAD8A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2" name="Text Box 13">
          <a:extLst>
            <a:ext uri="{FF2B5EF4-FFF2-40B4-BE49-F238E27FC236}">
              <a16:creationId xmlns:a16="http://schemas.microsoft.com/office/drawing/2014/main" id="{C281B8CA-8BC8-4D19-A34D-1498CB0C930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3" name="Text Box 14">
          <a:extLst>
            <a:ext uri="{FF2B5EF4-FFF2-40B4-BE49-F238E27FC236}">
              <a16:creationId xmlns:a16="http://schemas.microsoft.com/office/drawing/2014/main" id="{2B74C41D-8F5E-461B-B257-460C3E6E537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4" name="Text Box 15">
          <a:extLst>
            <a:ext uri="{FF2B5EF4-FFF2-40B4-BE49-F238E27FC236}">
              <a16:creationId xmlns:a16="http://schemas.microsoft.com/office/drawing/2014/main" id="{39DEEE89-9468-45CC-8A7E-6F11322DDEA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5" name="Text Box 16">
          <a:extLst>
            <a:ext uri="{FF2B5EF4-FFF2-40B4-BE49-F238E27FC236}">
              <a16:creationId xmlns:a16="http://schemas.microsoft.com/office/drawing/2014/main" id="{DADA95FC-755C-47E5-B579-23BF25E7456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6" name="Text Box 17">
          <a:extLst>
            <a:ext uri="{FF2B5EF4-FFF2-40B4-BE49-F238E27FC236}">
              <a16:creationId xmlns:a16="http://schemas.microsoft.com/office/drawing/2014/main" id="{FC26B1C2-58D7-4420-8B8B-8A835B35E3F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7" name="Text Box 18">
          <a:extLst>
            <a:ext uri="{FF2B5EF4-FFF2-40B4-BE49-F238E27FC236}">
              <a16:creationId xmlns:a16="http://schemas.microsoft.com/office/drawing/2014/main" id="{541CEBE4-CCA8-4912-9F19-B5C02748074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EAEF96EB-8CFE-4771-B304-DC6AEAF2342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C29346C8-475C-4CAD-8D23-C2F549C9279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C4CB918-4777-4176-821C-ECEDCDC5528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C1214A69-821D-4C47-BA40-A93252CE8A1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32A6BDCD-60C4-4D9E-A06F-361A1716342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4E9433C0-2575-4700-950C-2D61D0A5041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5A382803-5B73-4C5F-B99D-10F1DF68782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id="{D5BD40AA-61D5-49EB-993C-3A4F47D13CD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id="{1A6EAA42-50EA-488A-A954-30894CB3DC1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id="{D6FA1DFF-B42C-48E6-8B70-1C27A86AC91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8" name="Text Box 11">
          <a:extLst>
            <a:ext uri="{FF2B5EF4-FFF2-40B4-BE49-F238E27FC236}">
              <a16:creationId xmlns:a16="http://schemas.microsoft.com/office/drawing/2014/main" id="{4F469479-E036-4226-A2A9-411F1F4F3EA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9" name="Text Box 12">
          <a:extLst>
            <a:ext uri="{FF2B5EF4-FFF2-40B4-BE49-F238E27FC236}">
              <a16:creationId xmlns:a16="http://schemas.microsoft.com/office/drawing/2014/main" id="{D3224AC8-7BCE-4E10-895A-EEC484C9CE0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0" name="Text Box 13">
          <a:extLst>
            <a:ext uri="{FF2B5EF4-FFF2-40B4-BE49-F238E27FC236}">
              <a16:creationId xmlns:a16="http://schemas.microsoft.com/office/drawing/2014/main" id="{6DA8690D-D7C1-4909-A60F-6842B82F1B8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1" name="Text Box 14">
          <a:extLst>
            <a:ext uri="{FF2B5EF4-FFF2-40B4-BE49-F238E27FC236}">
              <a16:creationId xmlns:a16="http://schemas.microsoft.com/office/drawing/2014/main" id="{B8E4125D-08EF-49BB-8960-77CFF381BA5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2" name="Text Box 15">
          <a:extLst>
            <a:ext uri="{FF2B5EF4-FFF2-40B4-BE49-F238E27FC236}">
              <a16:creationId xmlns:a16="http://schemas.microsoft.com/office/drawing/2014/main" id="{778CE94E-6773-46D3-9442-D679F7CF733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3" name="Text Box 16">
          <a:extLst>
            <a:ext uri="{FF2B5EF4-FFF2-40B4-BE49-F238E27FC236}">
              <a16:creationId xmlns:a16="http://schemas.microsoft.com/office/drawing/2014/main" id="{2DAA8EF5-D662-42F0-9EDB-6340C2DB62C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4" name="Text Box 17">
          <a:extLst>
            <a:ext uri="{FF2B5EF4-FFF2-40B4-BE49-F238E27FC236}">
              <a16:creationId xmlns:a16="http://schemas.microsoft.com/office/drawing/2014/main" id="{97F181A3-5431-4F02-A814-16DD32507C4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5" name="Text Box 18">
          <a:extLst>
            <a:ext uri="{FF2B5EF4-FFF2-40B4-BE49-F238E27FC236}">
              <a16:creationId xmlns:a16="http://schemas.microsoft.com/office/drawing/2014/main" id="{3321743D-6E1E-4A37-8144-8EEAA2E8E12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256B2968-3043-44BE-88E1-668B6EDB83C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034177A0-216D-4EA1-8827-14ED018F31C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id="{2DB3B304-A905-4327-B149-927E3C687CB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23089983-439F-4D8D-B5CB-4272449062C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20C6560F-A3E2-4DE6-9F6B-E759828E8E7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61" name="Text Box 6">
          <a:extLst>
            <a:ext uri="{FF2B5EF4-FFF2-40B4-BE49-F238E27FC236}">
              <a16:creationId xmlns:a16="http://schemas.microsoft.com/office/drawing/2014/main" id="{B5B63D2D-4CD9-42AB-99A5-BCAD218C605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62" name="Text Box 7">
          <a:extLst>
            <a:ext uri="{FF2B5EF4-FFF2-40B4-BE49-F238E27FC236}">
              <a16:creationId xmlns:a16="http://schemas.microsoft.com/office/drawing/2014/main" id="{35B46D97-A197-468A-8BCD-3ACA69678A5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63" name="Text Box 8">
          <a:extLst>
            <a:ext uri="{FF2B5EF4-FFF2-40B4-BE49-F238E27FC236}">
              <a16:creationId xmlns:a16="http://schemas.microsoft.com/office/drawing/2014/main" id="{D5F7F2AB-7444-41EC-B181-E31885A6946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64" name="Text Box 9">
          <a:extLst>
            <a:ext uri="{FF2B5EF4-FFF2-40B4-BE49-F238E27FC236}">
              <a16:creationId xmlns:a16="http://schemas.microsoft.com/office/drawing/2014/main" id="{DE569815-653C-4A2E-A13B-F4061B61C69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65" name="Text Box 10">
          <a:extLst>
            <a:ext uri="{FF2B5EF4-FFF2-40B4-BE49-F238E27FC236}">
              <a16:creationId xmlns:a16="http://schemas.microsoft.com/office/drawing/2014/main" id="{6BCDFD4E-606D-4A57-A7AB-60C338B0456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66" name="Text Box 11">
          <a:extLst>
            <a:ext uri="{FF2B5EF4-FFF2-40B4-BE49-F238E27FC236}">
              <a16:creationId xmlns:a16="http://schemas.microsoft.com/office/drawing/2014/main" id="{80347411-CFEC-4375-9181-B5E287D88CA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67" name="Text Box 12">
          <a:extLst>
            <a:ext uri="{FF2B5EF4-FFF2-40B4-BE49-F238E27FC236}">
              <a16:creationId xmlns:a16="http://schemas.microsoft.com/office/drawing/2014/main" id="{D5366A51-3D9F-4732-8496-F7659CA1D55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68" name="Text Box 13">
          <a:extLst>
            <a:ext uri="{FF2B5EF4-FFF2-40B4-BE49-F238E27FC236}">
              <a16:creationId xmlns:a16="http://schemas.microsoft.com/office/drawing/2014/main" id="{B3E95FE2-5E72-420A-949C-BFC59479F94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69" name="Text Box 14">
          <a:extLst>
            <a:ext uri="{FF2B5EF4-FFF2-40B4-BE49-F238E27FC236}">
              <a16:creationId xmlns:a16="http://schemas.microsoft.com/office/drawing/2014/main" id="{4610DEDC-8EF5-4BFD-A413-72578D06DCD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70" name="Text Box 15">
          <a:extLst>
            <a:ext uri="{FF2B5EF4-FFF2-40B4-BE49-F238E27FC236}">
              <a16:creationId xmlns:a16="http://schemas.microsoft.com/office/drawing/2014/main" id="{8E2FAC2F-19C1-4DBB-BC07-276EA9B8A47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71" name="Text Box 16">
          <a:extLst>
            <a:ext uri="{FF2B5EF4-FFF2-40B4-BE49-F238E27FC236}">
              <a16:creationId xmlns:a16="http://schemas.microsoft.com/office/drawing/2014/main" id="{B96B9EDF-299E-4600-ACE3-49714526738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72" name="Text Box 17">
          <a:extLst>
            <a:ext uri="{FF2B5EF4-FFF2-40B4-BE49-F238E27FC236}">
              <a16:creationId xmlns:a16="http://schemas.microsoft.com/office/drawing/2014/main" id="{9D44282D-4D45-491A-BB93-D557DA3EF79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73" name="Text Box 18">
          <a:extLst>
            <a:ext uri="{FF2B5EF4-FFF2-40B4-BE49-F238E27FC236}">
              <a16:creationId xmlns:a16="http://schemas.microsoft.com/office/drawing/2014/main" id="{E72762A7-CB69-4D7C-9318-58CDEC5ED1B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48280DB6-AFD6-48AC-B1AF-A39CE7FD6A0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85A59F56-79D2-4A5E-8DCF-526B3686D2C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4A109F07-8D77-48AC-9A08-5C6430ECA7F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id="{41F5D859-0640-4B6B-94E7-AA56DB14900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id="{66A6E98B-5E7A-4EAE-82D1-65F903BD87A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60EA6BB8-E7DB-498F-86D8-A08A778AD76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id="{E8442233-6632-4694-8FF2-E5B95AA417F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81" name="Text Box 8">
          <a:extLst>
            <a:ext uri="{FF2B5EF4-FFF2-40B4-BE49-F238E27FC236}">
              <a16:creationId xmlns:a16="http://schemas.microsoft.com/office/drawing/2014/main" id="{58C16FB6-01A0-431B-8853-A7B95080227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82" name="Text Box 9">
          <a:extLst>
            <a:ext uri="{FF2B5EF4-FFF2-40B4-BE49-F238E27FC236}">
              <a16:creationId xmlns:a16="http://schemas.microsoft.com/office/drawing/2014/main" id="{2944F7E1-164D-43A6-B4A5-3B88808FB67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A26FC573-FA1E-44C2-B95B-BA26D2306BE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CAC53334-0936-4228-B521-6622F626F05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63BB3BBB-AE40-4C36-A130-C595C7876DB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2D74BC45-D260-46F9-9D68-1693C782B4D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EAC847DC-6263-431F-818A-7C6DC0420D5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73727156-7F60-4BCE-9DA8-DFDDD0CAED1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5EC657AE-EE77-417D-A6EC-EFB2D427E15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4DDD2156-21BE-48D0-8927-DDDC2EAA83B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91" name="Text Box 18">
          <a:extLst>
            <a:ext uri="{FF2B5EF4-FFF2-40B4-BE49-F238E27FC236}">
              <a16:creationId xmlns:a16="http://schemas.microsoft.com/office/drawing/2014/main" id="{94754225-7E37-4E96-ACA7-8C4B91AFF78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F78C5AF-474C-47F7-B7B5-7FB84A3559C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E2B07D41-9D4D-4D5F-B093-A1AE0CA9552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id="{053B17AC-4DB2-4909-AEA7-8EC94A391B6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95" name="Text Box 4">
          <a:extLst>
            <a:ext uri="{FF2B5EF4-FFF2-40B4-BE49-F238E27FC236}">
              <a16:creationId xmlns:a16="http://schemas.microsoft.com/office/drawing/2014/main" id="{F2CEBF9D-7835-4DA2-92F0-243534BFF48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96" name="Text Box 5">
          <a:extLst>
            <a:ext uri="{FF2B5EF4-FFF2-40B4-BE49-F238E27FC236}">
              <a16:creationId xmlns:a16="http://schemas.microsoft.com/office/drawing/2014/main" id="{D0E2700D-7600-4606-AD4C-5A8C7715CB7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97" name="Text Box 6">
          <a:extLst>
            <a:ext uri="{FF2B5EF4-FFF2-40B4-BE49-F238E27FC236}">
              <a16:creationId xmlns:a16="http://schemas.microsoft.com/office/drawing/2014/main" id="{3B01AFCD-1585-4A16-81E3-89FC11E022E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98" name="Text Box 7">
          <a:extLst>
            <a:ext uri="{FF2B5EF4-FFF2-40B4-BE49-F238E27FC236}">
              <a16:creationId xmlns:a16="http://schemas.microsoft.com/office/drawing/2014/main" id="{28195EF4-CF5E-487C-B221-E7DD7F5F861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99" name="Text Box 8">
          <a:extLst>
            <a:ext uri="{FF2B5EF4-FFF2-40B4-BE49-F238E27FC236}">
              <a16:creationId xmlns:a16="http://schemas.microsoft.com/office/drawing/2014/main" id="{DD85E876-D25C-4468-8124-2518F6F9548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00" name="Text Box 9">
          <a:extLst>
            <a:ext uri="{FF2B5EF4-FFF2-40B4-BE49-F238E27FC236}">
              <a16:creationId xmlns:a16="http://schemas.microsoft.com/office/drawing/2014/main" id="{18E40E4F-5A74-4DC3-A136-E6F55E133DC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01" name="Text Box 10">
          <a:extLst>
            <a:ext uri="{FF2B5EF4-FFF2-40B4-BE49-F238E27FC236}">
              <a16:creationId xmlns:a16="http://schemas.microsoft.com/office/drawing/2014/main" id="{AE56F5CB-D34A-481A-AEF1-6D1AA481213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02" name="Text Box 11">
          <a:extLst>
            <a:ext uri="{FF2B5EF4-FFF2-40B4-BE49-F238E27FC236}">
              <a16:creationId xmlns:a16="http://schemas.microsoft.com/office/drawing/2014/main" id="{BFBEE1D3-C3BF-427B-AAD2-246A72D33A2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03" name="Text Box 12">
          <a:extLst>
            <a:ext uri="{FF2B5EF4-FFF2-40B4-BE49-F238E27FC236}">
              <a16:creationId xmlns:a16="http://schemas.microsoft.com/office/drawing/2014/main" id="{B335E3D6-7C8E-49A3-B1A2-939C85B0737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04" name="Text Box 13">
          <a:extLst>
            <a:ext uri="{FF2B5EF4-FFF2-40B4-BE49-F238E27FC236}">
              <a16:creationId xmlns:a16="http://schemas.microsoft.com/office/drawing/2014/main" id="{75A2A953-8E99-46FA-A9B1-DA079495009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05" name="Text Box 14">
          <a:extLst>
            <a:ext uri="{FF2B5EF4-FFF2-40B4-BE49-F238E27FC236}">
              <a16:creationId xmlns:a16="http://schemas.microsoft.com/office/drawing/2014/main" id="{8B5D1EF0-BA63-4FC5-82DA-FC29AE16AA4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06" name="Text Box 15">
          <a:extLst>
            <a:ext uri="{FF2B5EF4-FFF2-40B4-BE49-F238E27FC236}">
              <a16:creationId xmlns:a16="http://schemas.microsoft.com/office/drawing/2014/main" id="{02354BF8-6CA6-42C8-9BC2-9FCFB5FBBBB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07" name="Text Box 16">
          <a:extLst>
            <a:ext uri="{FF2B5EF4-FFF2-40B4-BE49-F238E27FC236}">
              <a16:creationId xmlns:a16="http://schemas.microsoft.com/office/drawing/2014/main" id="{89EE8D60-6008-4915-9985-9CAFC34F67E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08" name="Text Box 17">
          <a:extLst>
            <a:ext uri="{FF2B5EF4-FFF2-40B4-BE49-F238E27FC236}">
              <a16:creationId xmlns:a16="http://schemas.microsoft.com/office/drawing/2014/main" id="{BC2FB671-84B2-4D96-8941-4C62851F984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09" name="Text Box 18">
          <a:extLst>
            <a:ext uri="{FF2B5EF4-FFF2-40B4-BE49-F238E27FC236}">
              <a16:creationId xmlns:a16="http://schemas.microsoft.com/office/drawing/2014/main" id="{232EC10C-110C-43EE-AE60-4CEDA68D200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9B7ED086-839B-4044-ACDE-5E37ADA7B84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0EFF7D1F-9BCD-4E7C-A678-E633784D705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563B9A94-C8C5-48B2-B9B1-82EAAFC72C3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id="{5F3441E2-F52C-4B1B-B73C-3702A9B0BF3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id="{2E080E89-EAAA-438A-9709-C8E0FF5C48E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id="{2F94C082-071B-460C-B3A9-6A102CFE1D5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id="{7A8FE59E-3351-43F2-9233-0558A4D45B0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17" name="Text Box 8">
          <a:extLst>
            <a:ext uri="{FF2B5EF4-FFF2-40B4-BE49-F238E27FC236}">
              <a16:creationId xmlns:a16="http://schemas.microsoft.com/office/drawing/2014/main" id="{C45AD057-86FA-49A9-AD61-B0612C71D5C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18" name="Text Box 9">
          <a:extLst>
            <a:ext uri="{FF2B5EF4-FFF2-40B4-BE49-F238E27FC236}">
              <a16:creationId xmlns:a16="http://schemas.microsoft.com/office/drawing/2014/main" id="{97FFB8E6-C957-4F12-AF21-96C6C4B534F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19" name="Text Box 10">
          <a:extLst>
            <a:ext uri="{FF2B5EF4-FFF2-40B4-BE49-F238E27FC236}">
              <a16:creationId xmlns:a16="http://schemas.microsoft.com/office/drawing/2014/main" id="{B149875C-8E14-464D-B24E-50B55D77CE6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20" name="Text Box 11">
          <a:extLst>
            <a:ext uri="{FF2B5EF4-FFF2-40B4-BE49-F238E27FC236}">
              <a16:creationId xmlns:a16="http://schemas.microsoft.com/office/drawing/2014/main" id="{D9ACD71A-B449-4A60-9C1B-A4DD2790A3A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21" name="Text Box 12">
          <a:extLst>
            <a:ext uri="{FF2B5EF4-FFF2-40B4-BE49-F238E27FC236}">
              <a16:creationId xmlns:a16="http://schemas.microsoft.com/office/drawing/2014/main" id="{C22A394C-5773-4611-BAE3-6A91FE85A09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C3785A33-765F-4E9E-8657-195C043975D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23" name="Text Box 14">
          <a:extLst>
            <a:ext uri="{FF2B5EF4-FFF2-40B4-BE49-F238E27FC236}">
              <a16:creationId xmlns:a16="http://schemas.microsoft.com/office/drawing/2014/main" id="{10938F32-9873-40FF-8587-64DDB947734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24" name="Text Box 15">
          <a:extLst>
            <a:ext uri="{FF2B5EF4-FFF2-40B4-BE49-F238E27FC236}">
              <a16:creationId xmlns:a16="http://schemas.microsoft.com/office/drawing/2014/main" id="{218818FF-87C3-4764-8625-BD40D196339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25" name="Text Box 16">
          <a:extLst>
            <a:ext uri="{FF2B5EF4-FFF2-40B4-BE49-F238E27FC236}">
              <a16:creationId xmlns:a16="http://schemas.microsoft.com/office/drawing/2014/main" id="{F16B9C91-40AD-4CAD-BC18-D938F0F8BD8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26" name="Text Box 17">
          <a:extLst>
            <a:ext uri="{FF2B5EF4-FFF2-40B4-BE49-F238E27FC236}">
              <a16:creationId xmlns:a16="http://schemas.microsoft.com/office/drawing/2014/main" id="{5E0B13AA-5C85-46AF-8E4F-434A85F0A14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27" name="Text Box 18">
          <a:extLst>
            <a:ext uri="{FF2B5EF4-FFF2-40B4-BE49-F238E27FC236}">
              <a16:creationId xmlns:a16="http://schemas.microsoft.com/office/drawing/2014/main" id="{097F843E-8D67-4EC8-9384-911048E751E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E9818A4F-22D6-45DD-889E-10A78E86EAC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1B0E87AD-57DD-4388-98FA-2D96D92B04A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C4D13449-E7F1-42D1-8ABB-0D29BFBB224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74310B82-F82F-4897-B56D-2748B808482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C7938241-0DED-4951-BBFA-7B7F02FFA63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9B6A0029-0F13-4757-A055-54B1FE28D13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id="{5DAFC2A7-F50D-4B87-83C9-88AF952E791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35" name="Text Box 8">
          <a:extLst>
            <a:ext uri="{FF2B5EF4-FFF2-40B4-BE49-F238E27FC236}">
              <a16:creationId xmlns:a16="http://schemas.microsoft.com/office/drawing/2014/main" id="{316B4A08-12E7-4982-86DE-5A60B92C539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36" name="Text Box 9">
          <a:extLst>
            <a:ext uri="{FF2B5EF4-FFF2-40B4-BE49-F238E27FC236}">
              <a16:creationId xmlns:a16="http://schemas.microsoft.com/office/drawing/2014/main" id="{5BFEFFD5-365A-4779-BBD6-44BA4E814AB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37" name="Text Box 10">
          <a:extLst>
            <a:ext uri="{FF2B5EF4-FFF2-40B4-BE49-F238E27FC236}">
              <a16:creationId xmlns:a16="http://schemas.microsoft.com/office/drawing/2014/main" id="{FE4D991F-29AE-4B49-AA90-C2DDF03D143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38" name="Text Box 11">
          <a:extLst>
            <a:ext uri="{FF2B5EF4-FFF2-40B4-BE49-F238E27FC236}">
              <a16:creationId xmlns:a16="http://schemas.microsoft.com/office/drawing/2014/main" id="{C4C30FC5-4533-44D9-A4AD-A388B6699E1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39" name="Text Box 12">
          <a:extLst>
            <a:ext uri="{FF2B5EF4-FFF2-40B4-BE49-F238E27FC236}">
              <a16:creationId xmlns:a16="http://schemas.microsoft.com/office/drawing/2014/main" id="{4CEBCAA5-7FBA-4EF2-99A1-0049FA5B082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40" name="Text Box 13">
          <a:extLst>
            <a:ext uri="{FF2B5EF4-FFF2-40B4-BE49-F238E27FC236}">
              <a16:creationId xmlns:a16="http://schemas.microsoft.com/office/drawing/2014/main" id="{1EB034A6-C63A-4556-8144-21FDCCAB12F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41" name="Text Box 14">
          <a:extLst>
            <a:ext uri="{FF2B5EF4-FFF2-40B4-BE49-F238E27FC236}">
              <a16:creationId xmlns:a16="http://schemas.microsoft.com/office/drawing/2014/main" id="{C41E8B53-D2B1-4334-B50C-964C5CF8E3A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42" name="Text Box 15">
          <a:extLst>
            <a:ext uri="{FF2B5EF4-FFF2-40B4-BE49-F238E27FC236}">
              <a16:creationId xmlns:a16="http://schemas.microsoft.com/office/drawing/2014/main" id="{7848560A-7AC8-4C39-93CF-C6F532ABDD2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43" name="Text Box 16">
          <a:extLst>
            <a:ext uri="{FF2B5EF4-FFF2-40B4-BE49-F238E27FC236}">
              <a16:creationId xmlns:a16="http://schemas.microsoft.com/office/drawing/2014/main" id="{D48545D9-4B52-4D79-BF7D-39405F19A9A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44" name="Text Box 17">
          <a:extLst>
            <a:ext uri="{FF2B5EF4-FFF2-40B4-BE49-F238E27FC236}">
              <a16:creationId xmlns:a16="http://schemas.microsoft.com/office/drawing/2014/main" id="{17229A50-98AF-4DC2-87D3-9FDD9111176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45" name="Text Box 18">
          <a:extLst>
            <a:ext uri="{FF2B5EF4-FFF2-40B4-BE49-F238E27FC236}">
              <a16:creationId xmlns:a16="http://schemas.microsoft.com/office/drawing/2014/main" id="{37409CCC-C8CC-4B7A-B3FA-BFEFE02A82B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8D217D7F-32B6-4440-ABD6-4ECD76F7C0E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B9AF48A7-B0CF-44AC-A22B-CCB53F774D9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id="{362FF37B-0B3C-46E6-B0DD-28312328D61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id="{6097EB8B-0D0E-4628-98CA-5209A300D61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383FE889-510E-4A6C-BE66-F40D4226B0F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id="{42F2F3E6-02BB-4360-B973-F9F59D2144D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52" name="Text Box 7">
          <a:extLst>
            <a:ext uri="{FF2B5EF4-FFF2-40B4-BE49-F238E27FC236}">
              <a16:creationId xmlns:a16="http://schemas.microsoft.com/office/drawing/2014/main" id="{E9B2890A-320B-4F0C-8A28-BC24B3B2ABD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53" name="Text Box 8">
          <a:extLst>
            <a:ext uri="{FF2B5EF4-FFF2-40B4-BE49-F238E27FC236}">
              <a16:creationId xmlns:a16="http://schemas.microsoft.com/office/drawing/2014/main" id="{AC73DF1B-A1E2-4481-AA03-2662081CBB5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54" name="Text Box 9">
          <a:extLst>
            <a:ext uri="{FF2B5EF4-FFF2-40B4-BE49-F238E27FC236}">
              <a16:creationId xmlns:a16="http://schemas.microsoft.com/office/drawing/2014/main" id="{BFFB27EC-D9B9-47DE-9BCD-9ADEEEED677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55" name="Text Box 10">
          <a:extLst>
            <a:ext uri="{FF2B5EF4-FFF2-40B4-BE49-F238E27FC236}">
              <a16:creationId xmlns:a16="http://schemas.microsoft.com/office/drawing/2014/main" id="{3CCA292F-108F-44D4-905C-BEA272E4C5A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56" name="Text Box 11">
          <a:extLst>
            <a:ext uri="{FF2B5EF4-FFF2-40B4-BE49-F238E27FC236}">
              <a16:creationId xmlns:a16="http://schemas.microsoft.com/office/drawing/2014/main" id="{A3AB1477-78C8-4A27-B688-766322E2348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57" name="Text Box 12">
          <a:extLst>
            <a:ext uri="{FF2B5EF4-FFF2-40B4-BE49-F238E27FC236}">
              <a16:creationId xmlns:a16="http://schemas.microsoft.com/office/drawing/2014/main" id="{E8D226EC-275E-4CF2-B912-9A75E0375DA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58" name="Text Box 13">
          <a:extLst>
            <a:ext uri="{FF2B5EF4-FFF2-40B4-BE49-F238E27FC236}">
              <a16:creationId xmlns:a16="http://schemas.microsoft.com/office/drawing/2014/main" id="{3D5AFCBE-4D15-4A35-AACF-96C27A9566D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59" name="Text Box 14">
          <a:extLst>
            <a:ext uri="{FF2B5EF4-FFF2-40B4-BE49-F238E27FC236}">
              <a16:creationId xmlns:a16="http://schemas.microsoft.com/office/drawing/2014/main" id="{963D7F7B-A24B-4BB7-ADFD-28E2B6B2170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60" name="Text Box 15">
          <a:extLst>
            <a:ext uri="{FF2B5EF4-FFF2-40B4-BE49-F238E27FC236}">
              <a16:creationId xmlns:a16="http://schemas.microsoft.com/office/drawing/2014/main" id="{D172CD23-9FDC-4A98-B332-6073C642E51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61" name="Text Box 16">
          <a:extLst>
            <a:ext uri="{FF2B5EF4-FFF2-40B4-BE49-F238E27FC236}">
              <a16:creationId xmlns:a16="http://schemas.microsoft.com/office/drawing/2014/main" id="{2B1E1C9F-6D37-48C8-81D8-4C7D33E2D4C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62" name="Text Box 17">
          <a:extLst>
            <a:ext uri="{FF2B5EF4-FFF2-40B4-BE49-F238E27FC236}">
              <a16:creationId xmlns:a16="http://schemas.microsoft.com/office/drawing/2014/main" id="{60B65EFC-A045-4450-AF11-EBDE85FA506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63" name="Text Box 18">
          <a:extLst>
            <a:ext uri="{FF2B5EF4-FFF2-40B4-BE49-F238E27FC236}">
              <a16:creationId xmlns:a16="http://schemas.microsoft.com/office/drawing/2014/main" id="{AAEAC424-6B85-4659-B63E-0C99AE45BD1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8EBDD786-835A-4178-98C4-CF05F8202D6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id="{EFC6D9DE-C626-4B45-AEE6-D753A120D64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id="{E58751F4-8D3A-4BCE-A563-04BBAB99FD8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id="{BFE0A0F4-D88D-4758-A750-5834A4BF3A4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68" name="Text Box 5">
          <a:extLst>
            <a:ext uri="{FF2B5EF4-FFF2-40B4-BE49-F238E27FC236}">
              <a16:creationId xmlns:a16="http://schemas.microsoft.com/office/drawing/2014/main" id="{0F877483-E830-478F-A27C-92D11C668F3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id="{A09B9EE5-E870-47F1-BAE3-43BA8131BD9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70" name="Text Box 7">
          <a:extLst>
            <a:ext uri="{FF2B5EF4-FFF2-40B4-BE49-F238E27FC236}">
              <a16:creationId xmlns:a16="http://schemas.microsoft.com/office/drawing/2014/main" id="{44F75758-1EE3-4EFF-96B1-54E7FA3F777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71" name="Text Box 8">
          <a:extLst>
            <a:ext uri="{FF2B5EF4-FFF2-40B4-BE49-F238E27FC236}">
              <a16:creationId xmlns:a16="http://schemas.microsoft.com/office/drawing/2014/main" id="{274907C4-4D98-4FEF-9400-1CD59003FB8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72" name="Text Box 9">
          <a:extLst>
            <a:ext uri="{FF2B5EF4-FFF2-40B4-BE49-F238E27FC236}">
              <a16:creationId xmlns:a16="http://schemas.microsoft.com/office/drawing/2014/main" id="{31974093-6942-465B-B054-F7956E324FF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73" name="Text Box 10">
          <a:extLst>
            <a:ext uri="{FF2B5EF4-FFF2-40B4-BE49-F238E27FC236}">
              <a16:creationId xmlns:a16="http://schemas.microsoft.com/office/drawing/2014/main" id="{CF81BA5F-E2B5-448C-B878-D0CD925983A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74" name="Text Box 11">
          <a:extLst>
            <a:ext uri="{FF2B5EF4-FFF2-40B4-BE49-F238E27FC236}">
              <a16:creationId xmlns:a16="http://schemas.microsoft.com/office/drawing/2014/main" id="{3DB6ED37-9B17-4FBF-A857-D40C197100E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75" name="Text Box 12">
          <a:extLst>
            <a:ext uri="{FF2B5EF4-FFF2-40B4-BE49-F238E27FC236}">
              <a16:creationId xmlns:a16="http://schemas.microsoft.com/office/drawing/2014/main" id="{35513E0D-461D-406C-B1DE-914FE10414C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76" name="Text Box 13">
          <a:extLst>
            <a:ext uri="{FF2B5EF4-FFF2-40B4-BE49-F238E27FC236}">
              <a16:creationId xmlns:a16="http://schemas.microsoft.com/office/drawing/2014/main" id="{72497F8D-B5C7-4651-B1A4-FF607A026B3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77" name="Text Box 14">
          <a:extLst>
            <a:ext uri="{FF2B5EF4-FFF2-40B4-BE49-F238E27FC236}">
              <a16:creationId xmlns:a16="http://schemas.microsoft.com/office/drawing/2014/main" id="{7B568F5B-1E76-486A-B5E5-50AD3583FBC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78" name="Text Box 15">
          <a:extLst>
            <a:ext uri="{FF2B5EF4-FFF2-40B4-BE49-F238E27FC236}">
              <a16:creationId xmlns:a16="http://schemas.microsoft.com/office/drawing/2014/main" id="{E435B130-4E4E-421D-87A6-BBF7892E7D0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79" name="Text Box 16">
          <a:extLst>
            <a:ext uri="{FF2B5EF4-FFF2-40B4-BE49-F238E27FC236}">
              <a16:creationId xmlns:a16="http://schemas.microsoft.com/office/drawing/2014/main" id="{8298C3AF-269B-452F-8D75-328141113BA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80" name="Text Box 17">
          <a:extLst>
            <a:ext uri="{FF2B5EF4-FFF2-40B4-BE49-F238E27FC236}">
              <a16:creationId xmlns:a16="http://schemas.microsoft.com/office/drawing/2014/main" id="{73F61BC1-CEA8-4F37-A90E-945A85C92CC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81" name="Text Box 18">
          <a:extLst>
            <a:ext uri="{FF2B5EF4-FFF2-40B4-BE49-F238E27FC236}">
              <a16:creationId xmlns:a16="http://schemas.microsoft.com/office/drawing/2014/main" id="{EF4A4F9C-B10F-4058-A527-CFCF4D780CA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2C99F4A9-325D-44B8-9E64-AC9A920DC96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83" name="Text Box 2">
          <a:extLst>
            <a:ext uri="{FF2B5EF4-FFF2-40B4-BE49-F238E27FC236}">
              <a16:creationId xmlns:a16="http://schemas.microsoft.com/office/drawing/2014/main" id="{ED53FEF3-08A4-4EB4-B67A-622094C0727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84" name="Text Box 3">
          <a:extLst>
            <a:ext uri="{FF2B5EF4-FFF2-40B4-BE49-F238E27FC236}">
              <a16:creationId xmlns:a16="http://schemas.microsoft.com/office/drawing/2014/main" id="{1AF8AED2-4E23-4774-89A2-BBF59291212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85" name="Text Box 4">
          <a:extLst>
            <a:ext uri="{FF2B5EF4-FFF2-40B4-BE49-F238E27FC236}">
              <a16:creationId xmlns:a16="http://schemas.microsoft.com/office/drawing/2014/main" id="{74521D1A-06A2-4879-ABE6-BCA4D227F33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id="{1FDF82A4-12E5-4A76-9E1D-3F78AE753D7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87" name="Text Box 6">
          <a:extLst>
            <a:ext uri="{FF2B5EF4-FFF2-40B4-BE49-F238E27FC236}">
              <a16:creationId xmlns:a16="http://schemas.microsoft.com/office/drawing/2014/main" id="{356F7244-EFB1-4CFC-AAA4-83699BB5563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88" name="Text Box 7">
          <a:extLst>
            <a:ext uri="{FF2B5EF4-FFF2-40B4-BE49-F238E27FC236}">
              <a16:creationId xmlns:a16="http://schemas.microsoft.com/office/drawing/2014/main" id="{C7371822-2037-4FF0-9CAB-60419C8CEBC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89" name="Text Box 8">
          <a:extLst>
            <a:ext uri="{FF2B5EF4-FFF2-40B4-BE49-F238E27FC236}">
              <a16:creationId xmlns:a16="http://schemas.microsoft.com/office/drawing/2014/main" id="{9A26F6DD-1009-4125-BBB9-75E83330BC2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90" name="Text Box 9">
          <a:extLst>
            <a:ext uri="{FF2B5EF4-FFF2-40B4-BE49-F238E27FC236}">
              <a16:creationId xmlns:a16="http://schemas.microsoft.com/office/drawing/2014/main" id="{8C7C7166-AE4F-4805-AF63-F60D32A1042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91" name="Text Box 10">
          <a:extLst>
            <a:ext uri="{FF2B5EF4-FFF2-40B4-BE49-F238E27FC236}">
              <a16:creationId xmlns:a16="http://schemas.microsoft.com/office/drawing/2014/main" id="{845FEA4B-FDD0-4418-A60B-CC1121CAD52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92" name="Text Box 11">
          <a:extLst>
            <a:ext uri="{FF2B5EF4-FFF2-40B4-BE49-F238E27FC236}">
              <a16:creationId xmlns:a16="http://schemas.microsoft.com/office/drawing/2014/main" id="{EFA01396-3375-420D-A71A-1A02C3EA4E9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93" name="Text Box 12">
          <a:extLst>
            <a:ext uri="{FF2B5EF4-FFF2-40B4-BE49-F238E27FC236}">
              <a16:creationId xmlns:a16="http://schemas.microsoft.com/office/drawing/2014/main" id="{AA9EB48F-D4C4-4459-9E37-AB453E7F332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94" name="Text Box 13">
          <a:extLst>
            <a:ext uri="{FF2B5EF4-FFF2-40B4-BE49-F238E27FC236}">
              <a16:creationId xmlns:a16="http://schemas.microsoft.com/office/drawing/2014/main" id="{9E4A9A52-14D8-4CC1-8E90-C2888513192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95" name="Text Box 14">
          <a:extLst>
            <a:ext uri="{FF2B5EF4-FFF2-40B4-BE49-F238E27FC236}">
              <a16:creationId xmlns:a16="http://schemas.microsoft.com/office/drawing/2014/main" id="{C2114834-9494-4DEB-9914-7346C24B97F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96" name="Text Box 15">
          <a:extLst>
            <a:ext uri="{FF2B5EF4-FFF2-40B4-BE49-F238E27FC236}">
              <a16:creationId xmlns:a16="http://schemas.microsoft.com/office/drawing/2014/main" id="{ED440495-A53A-41A9-98C0-E422F15D3BA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97" name="Text Box 16">
          <a:extLst>
            <a:ext uri="{FF2B5EF4-FFF2-40B4-BE49-F238E27FC236}">
              <a16:creationId xmlns:a16="http://schemas.microsoft.com/office/drawing/2014/main" id="{7004D1ED-51E8-4A89-B058-51DBF43DED0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98" name="Text Box 17">
          <a:extLst>
            <a:ext uri="{FF2B5EF4-FFF2-40B4-BE49-F238E27FC236}">
              <a16:creationId xmlns:a16="http://schemas.microsoft.com/office/drawing/2014/main" id="{A3A21D6D-63CF-4715-A794-1856F494E46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199" name="Text Box 18">
          <a:extLst>
            <a:ext uri="{FF2B5EF4-FFF2-40B4-BE49-F238E27FC236}">
              <a16:creationId xmlns:a16="http://schemas.microsoft.com/office/drawing/2014/main" id="{6FAE4E3D-5FF8-4D42-8D6D-133ED72EE11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1D12574D-BA6A-4CE9-9D96-9314B213C35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201" name="Text Box 2">
          <a:extLst>
            <a:ext uri="{FF2B5EF4-FFF2-40B4-BE49-F238E27FC236}">
              <a16:creationId xmlns:a16="http://schemas.microsoft.com/office/drawing/2014/main" id="{B28E4B0F-CB22-4273-986E-CE32E75C580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202" name="Text Box 3">
          <a:extLst>
            <a:ext uri="{FF2B5EF4-FFF2-40B4-BE49-F238E27FC236}">
              <a16:creationId xmlns:a16="http://schemas.microsoft.com/office/drawing/2014/main" id="{BD99C830-EC2C-4C85-ACCC-431702642F2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203" name="Text Box 4">
          <a:extLst>
            <a:ext uri="{FF2B5EF4-FFF2-40B4-BE49-F238E27FC236}">
              <a16:creationId xmlns:a16="http://schemas.microsoft.com/office/drawing/2014/main" id="{E17AAED7-6B72-4CCC-AD5B-22A24B98585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204" name="Text Box 5">
          <a:extLst>
            <a:ext uri="{FF2B5EF4-FFF2-40B4-BE49-F238E27FC236}">
              <a16:creationId xmlns:a16="http://schemas.microsoft.com/office/drawing/2014/main" id="{D039D9BB-6054-4165-B68C-197D406F633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205" name="Text Box 6">
          <a:extLst>
            <a:ext uri="{FF2B5EF4-FFF2-40B4-BE49-F238E27FC236}">
              <a16:creationId xmlns:a16="http://schemas.microsoft.com/office/drawing/2014/main" id="{E5D93B7F-9690-46B3-806A-E88F407F730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206" name="Text Box 7">
          <a:extLst>
            <a:ext uri="{FF2B5EF4-FFF2-40B4-BE49-F238E27FC236}">
              <a16:creationId xmlns:a16="http://schemas.microsoft.com/office/drawing/2014/main" id="{CF7D8154-EF07-4630-8677-B892A67903C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207" name="Text Box 8">
          <a:extLst>
            <a:ext uri="{FF2B5EF4-FFF2-40B4-BE49-F238E27FC236}">
              <a16:creationId xmlns:a16="http://schemas.microsoft.com/office/drawing/2014/main" id="{A05F6C53-E9BB-4394-8BD3-7625A409D85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208" name="Text Box 9">
          <a:extLst>
            <a:ext uri="{FF2B5EF4-FFF2-40B4-BE49-F238E27FC236}">
              <a16:creationId xmlns:a16="http://schemas.microsoft.com/office/drawing/2014/main" id="{0DDEBDC3-664E-4601-B7C5-0EEBDC689CD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209" name="Text Box 10">
          <a:extLst>
            <a:ext uri="{FF2B5EF4-FFF2-40B4-BE49-F238E27FC236}">
              <a16:creationId xmlns:a16="http://schemas.microsoft.com/office/drawing/2014/main" id="{C4FDD032-C8BF-42CE-B84C-5AB8E37B653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210" name="Text Box 11">
          <a:extLst>
            <a:ext uri="{FF2B5EF4-FFF2-40B4-BE49-F238E27FC236}">
              <a16:creationId xmlns:a16="http://schemas.microsoft.com/office/drawing/2014/main" id="{79177543-9F6D-41A5-A627-F08C52471D4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211" name="Text Box 12">
          <a:extLst>
            <a:ext uri="{FF2B5EF4-FFF2-40B4-BE49-F238E27FC236}">
              <a16:creationId xmlns:a16="http://schemas.microsoft.com/office/drawing/2014/main" id="{F9954772-20FE-4369-9C03-970BBDB7781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212" name="Text Box 13">
          <a:extLst>
            <a:ext uri="{FF2B5EF4-FFF2-40B4-BE49-F238E27FC236}">
              <a16:creationId xmlns:a16="http://schemas.microsoft.com/office/drawing/2014/main" id="{DBD597ED-2181-46DB-B184-AFAA008DC3E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213" name="Text Box 14">
          <a:extLst>
            <a:ext uri="{FF2B5EF4-FFF2-40B4-BE49-F238E27FC236}">
              <a16:creationId xmlns:a16="http://schemas.microsoft.com/office/drawing/2014/main" id="{7C961F68-3384-4F90-A582-547AF523581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214" name="Text Box 15">
          <a:extLst>
            <a:ext uri="{FF2B5EF4-FFF2-40B4-BE49-F238E27FC236}">
              <a16:creationId xmlns:a16="http://schemas.microsoft.com/office/drawing/2014/main" id="{30133506-20CC-4751-9A9A-40B946DC140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215" name="Text Box 16">
          <a:extLst>
            <a:ext uri="{FF2B5EF4-FFF2-40B4-BE49-F238E27FC236}">
              <a16:creationId xmlns:a16="http://schemas.microsoft.com/office/drawing/2014/main" id="{D8BC3683-79A7-47EC-80CE-E7FE5336EE9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216" name="Text Box 17">
          <a:extLst>
            <a:ext uri="{FF2B5EF4-FFF2-40B4-BE49-F238E27FC236}">
              <a16:creationId xmlns:a16="http://schemas.microsoft.com/office/drawing/2014/main" id="{5610E606-7014-42BD-90E3-B4D34E732C3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97</xdr:row>
      <xdr:rowOff>0</xdr:rowOff>
    </xdr:from>
    <xdr:to>
      <xdr:col>1</xdr:col>
      <xdr:colOff>1019175</xdr:colOff>
      <xdr:row>97</xdr:row>
      <xdr:rowOff>38100</xdr:rowOff>
    </xdr:to>
    <xdr:sp macro="" textlink="">
      <xdr:nvSpPr>
        <xdr:cNvPr id="217" name="Text Box 18">
          <a:extLst>
            <a:ext uri="{FF2B5EF4-FFF2-40B4-BE49-F238E27FC236}">
              <a16:creationId xmlns:a16="http://schemas.microsoft.com/office/drawing/2014/main" id="{1B252AC8-860A-4AFE-BBF3-F8D6BEA8063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57EEDAF4-EA15-4B56-BD09-F1BB61931F7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19" name="Text Box 2">
          <a:extLst>
            <a:ext uri="{FF2B5EF4-FFF2-40B4-BE49-F238E27FC236}">
              <a16:creationId xmlns:a16="http://schemas.microsoft.com/office/drawing/2014/main" id="{D0B51F6A-CA8B-4DDB-840C-C4EDCD677E4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20" name="Text Box 3">
          <a:extLst>
            <a:ext uri="{FF2B5EF4-FFF2-40B4-BE49-F238E27FC236}">
              <a16:creationId xmlns:a16="http://schemas.microsoft.com/office/drawing/2014/main" id="{E05D06D1-2A2E-43FA-ABDB-743FBDEC7E4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21" name="Text Box 4">
          <a:extLst>
            <a:ext uri="{FF2B5EF4-FFF2-40B4-BE49-F238E27FC236}">
              <a16:creationId xmlns:a16="http://schemas.microsoft.com/office/drawing/2014/main" id="{23DE0A88-2EB0-4C69-871A-3718526B68C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22" name="Text Box 5">
          <a:extLst>
            <a:ext uri="{FF2B5EF4-FFF2-40B4-BE49-F238E27FC236}">
              <a16:creationId xmlns:a16="http://schemas.microsoft.com/office/drawing/2014/main" id="{59331170-C4C3-4B49-836D-B36C7D5BA70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23" name="Text Box 6">
          <a:extLst>
            <a:ext uri="{FF2B5EF4-FFF2-40B4-BE49-F238E27FC236}">
              <a16:creationId xmlns:a16="http://schemas.microsoft.com/office/drawing/2014/main" id="{AE6529F7-BF87-4B79-8FA7-8420402EA36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24" name="Text Box 7">
          <a:extLst>
            <a:ext uri="{FF2B5EF4-FFF2-40B4-BE49-F238E27FC236}">
              <a16:creationId xmlns:a16="http://schemas.microsoft.com/office/drawing/2014/main" id="{561AC9BE-8A33-4332-A3DA-B0D37C398EB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25" name="Text Box 8">
          <a:extLst>
            <a:ext uri="{FF2B5EF4-FFF2-40B4-BE49-F238E27FC236}">
              <a16:creationId xmlns:a16="http://schemas.microsoft.com/office/drawing/2014/main" id="{125E1EFE-10CD-49D5-A7F9-EB730858674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26" name="Text Box 9">
          <a:extLst>
            <a:ext uri="{FF2B5EF4-FFF2-40B4-BE49-F238E27FC236}">
              <a16:creationId xmlns:a16="http://schemas.microsoft.com/office/drawing/2014/main" id="{82CABBAA-93C7-4155-97DD-241BCA5D339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27" name="Text Box 10">
          <a:extLst>
            <a:ext uri="{FF2B5EF4-FFF2-40B4-BE49-F238E27FC236}">
              <a16:creationId xmlns:a16="http://schemas.microsoft.com/office/drawing/2014/main" id="{E7EC98C4-CAF9-4EDE-B477-9963DA8A524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28" name="Text Box 11">
          <a:extLst>
            <a:ext uri="{FF2B5EF4-FFF2-40B4-BE49-F238E27FC236}">
              <a16:creationId xmlns:a16="http://schemas.microsoft.com/office/drawing/2014/main" id="{06A65444-A3E9-4784-83CD-FB685AE5607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29" name="Text Box 12">
          <a:extLst>
            <a:ext uri="{FF2B5EF4-FFF2-40B4-BE49-F238E27FC236}">
              <a16:creationId xmlns:a16="http://schemas.microsoft.com/office/drawing/2014/main" id="{6ED88019-AB51-4C30-903A-0780D07451B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30" name="Text Box 13">
          <a:extLst>
            <a:ext uri="{FF2B5EF4-FFF2-40B4-BE49-F238E27FC236}">
              <a16:creationId xmlns:a16="http://schemas.microsoft.com/office/drawing/2014/main" id="{8979EC53-7713-4106-806E-34772E78558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31" name="Text Box 14">
          <a:extLst>
            <a:ext uri="{FF2B5EF4-FFF2-40B4-BE49-F238E27FC236}">
              <a16:creationId xmlns:a16="http://schemas.microsoft.com/office/drawing/2014/main" id="{C23FDD1F-58E8-4E2F-8329-F08A0B3B324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32" name="Text Box 15">
          <a:extLst>
            <a:ext uri="{FF2B5EF4-FFF2-40B4-BE49-F238E27FC236}">
              <a16:creationId xmlns:a16="http://schemas.microsoft.com/office/drawing/2014/main" id="{302DB18E-B8E1-4A78-A473-F8C41A08646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33" name="Text Box 16">
          <a:extLst>
            <a:ext uri="{FF2B5EF4-FFF2-40B4-BE49-F238E27FC236}">
              <a16:creationId xmlns:a16="http://schemas.microsoft.com/office/drawing/2014/main" id="{10467D5B-440F-447F-9AF2-2D7BC7A2BB6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34" name="Text Box 17">
          <a:extLst>
            <a:ext uri="{FF2B5EF4-FFF2-40B4-BE49-F238E27FC236}">
              <a16:creationId xmlns:a16="http://schemas.microsoft.com/office/drawing/2014/main" id="{9565969E-0B20-4138-862B-0E0D20402CE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35" name="Text Box 18">
          <a:extLst>
            <a:ext uri="{FF2B5EF4-FFF2-40B4-BE49-F238E27FC236}">
              <a16:creationId xmlns:a16="http://schemas.microsoft.com/office/drawing/2014/main" id="{219A8813-FE23-4DB7-9920-D9A8589A128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00FF3C3A-47AD-4FCE-A8F0-5DADDB58D71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37" name="Text Box 2">
          <a:extLst>
            <a:ext uri="{FF2B5EF4-FFF2-40B4-BE49-F238E27FC236}">
              <a16:creationId xmlns:a16="http://schemas.microsoft.com/office/drawing/2014/main" id="{9B36AA12-7928-4B30-A20B-F7882CFBFBB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38" name="Text Box 3">
          <a:extLst>
            <a:ext uri="{FF2B5EF4-FFF2-40B4-BE49-F238E27FC236}">
              <a16:creationId xmlns:a16="http://schemas.microsoft.com/office/drawing/2014/main" id="{24191A0A-20CA-441D-9338-EE6A291CA19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39" name="Text Box 4">
          <a:extLst>
            <a:ext uri="{FF2B5EF4-FFF2-40B4-BE49-F238E27FC236}">
              <a16:creationId xmlns:a16="http://schemas.microsoft.com/office/drawing/2014/main" id="{7A6D2F20-8CEC-44A8-A528-4D9E6CDADF6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40" name="Text Box 5">
          <a:extLst>
            <a:ext uri="{FF2B5EF4-FFF2-40B4-BE49-F238E27FC236}">
              <a16:creationId xmlns:a16="http://schemas.microsoft.com/office/drawing/2014/main" id="{03BAEC90-0464-480A-9E2A-18A0EA8F6DA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41" name="Text Box 6">
          <a:extLst>
            <a:ext uri="{FF2B5EF4-FFF2-40B4-BE49-F238E27FC236}">
              <a16:creationId xmlns:a16="http://schemas.microsoft.com/office/drawing/2014/main" id="{B31E6D70-839B-456E-B9FB-736DB8ED2DA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42" name="Text Box 7">
          <a:extLst>
            <a:ext uri="{FF2B5EF4-FFF2-40B4-BE49-F238E27FC236}">
              <a16:creationId xmlns:a16="http://schemas.microsoft.com/office/drawing/2014/main" id="{7A6008F8-E7D4-432A-B4B7-99634647D52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43" name="Text Box 8">
          <a:extLst>
            <a:ext uri="{FF2B5EF4-FFF2-40B4-BE49-F238E27FC236}">
              <a16:creationId xmlns:a16="http://schemas.microsoft.com/office/drawing/2014/main" id="{33CA36A4-DAE0-407B-BB72-3DC7137394F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44" name="Text Box 9">
          <a:extLst>
            <a:ext uri="{FF2B5EF4-FFF2-40B4-BE49-F238E27FC236}">
              <a16:creationId xmlns:a16="http://schemas.microsoft.com/office/drawing/2014/main" id="{AF7AF2B5-7DB1-4770-ACDF-1E1AB9DFC05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45" name="Text Box 10">
          <a:extLst>
            <a:ext uri="{FF2B5EF4-FFF2-40B4-BE49-F238E27FC236}">
              <a16:creationId xmlns:a16="http://schemas.microsoft.com/office/drawing/2014/main" id="{CEE8A581-4292-4ABE-97FE-1EAA29AF52E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46" name="Text Box 11">
          <a:extLst>
            <a:ext uri="{FF2B5EF4-FFF2-40B4-BE49-F238E27FC236}">
              <a16:creationId xmlns:a16="http://schemas.microsoft.com/office/drawing/2014/main" id="{CDCBD08C-0025-49A0-9CB1-6F4FD36AB2A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47" name="Text Box 12">
          <a:extLst>
            <a:ext uri="{FF2B5EF4-FFF2-40B4-BE49-F238E27FC236}">
              <a16:creationId xmlns:a16="http://schemas.microsoft.com/office/drawing/2014/main" id="{24146BB2-5390-4411-AE64-9580B93054E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48" name="Text Box 13">
          <a:extLst>
            <a:ext uri="{FF2B5EF4-FFF2-40B4-BE49-F238E27FC236}">
              <a16:creationId xmlns:a16="http://schemas.microsoft.com/office/drawing/2014/main" id="{A1571420-3B2A-4472-804B-5EC06CC6315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49" name="Text Box 14">
          <a:extLst>
            <a:ext uri="{FF2B5EF4-FFF2-40B4-BE49-F238E27FC236}">
              <a16:creationId xmlns:a16="http://schemas.microsoft.com/office/drawing/2014/main" id="{665676C1-5E5D-472D-AE77-8317B575E45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50" name="Text Box 15">
          <a:extLst>
            <a:ext uri="{FF2B5EF4-FFF2-40B4-BE49-F238E27FC236}">
              <a16:creationId xmlns:a16="http://schemas.microsoft.com/office/drawing/2014/main" id="{2526B59E-F4F9-47E2-AAD5-743307799F4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51" name="Text Box 16">
          <a:extLst>
            <a:ext uri="{FF2B5EF4-FFF2-40B4-BE49-F238E27FC236}">
              <a16:creationId xmlns:a16="http://schemas.microsoft.com/office/drawing/2014/main" id="{5E903C29-F1A3-4109-9322-7CD661A1EBF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52" name="Text Box 17">
          <a:extLst>
            <a:ext uri="{FF2B5EF4-FFF2-40B4-BE49-F238E27FC236}">
              <a16:creationId xmlns:a16="http://schemas.microsoft.com/office/drawing/2014/main" id="{83EC828D-1DA3-48CF-98D0-1C62EFDDB96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53" name="Text Box 18">
          <a:extLst>
            <a:ext uri="{FF2B5EF4-FFF2-40B4-BE49-F238E27FC236}">
              <a16:creationId xmlns:a16="http://schemas.microsoft.com/office/drawing/2014/main" id="{EC83E7B8-6D75-4AD2-9364-EDDBF4CA3D2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997B87C3-B1C4-4BD2-91C6-13F339EE3CB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id="{0361A779-0768-474A-AF99-48CD4779999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id="{4E01D592-400B-454D-B10F-5F361FE828F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id="{AE7750E8-8350-44BD-9B76-702675E7852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AA0FD17B-0697-40C3-979D-D2029026FDB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id="{B9F6F9BE-CA0E-465B-A8E2-E1DC7926F7D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id="{BBE1CADB-4AB5-428A-814F-FDA9C240E2C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61" name="Text Box 8">
          <a:extLst>
            <a:ext uri="{FF2B5EF4-FFF2-40B4-BE49-F238E27FC236}">
              <a16:creationId xmlns:a16="http://schemas.microsoft.com/office/drawing/2014/main" id="{3CB548D1-2006-4809-9A92-09E6F1E175C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62" name="Text Box 9">
          <a:extLst>
            <a:ext uri="{FF2B5EF4-FFF2-40B4-BE49-F238E27FC236}">
              <a16:creationId xmlns:a16="http://schemas.microsoft.com/office/drawing/2014/main" id="{611A78EC-1E54-4629-B5CC-9D4124A28B0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63" name="Text Box 10">
          <a:extLst>
            <a:ext uri="{FF2B5EF4-FFF2-40B4-BE49-F238E27FC236}">
              <a16:creationId xmlns:a16="http://schemas.microsoft.com/office/drawing/2014/main" id="{C7B10B05-BEE7-4114-AE0F-4772BD68E63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64" name="Text Box 11">
          <a:extLst>
            <a:ext uri="{FF2B5EF4-FFF2-40B4-BE49-F238E27FC236}">
              <a16:creationId xmlns:a16="http://schemas.microsoft.com/office/drawing/2014/main" id="{6E8F4861-D9E6-4DE8-A112-643E24E4BDF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65" name="Text Box 12">
          <a:extLst>
            <a:ext uri="{FF2B5EF4-FFF2-40B4-BE49-F238E27FC236}">
              <a16:creationId xmlns:a16="http://schemas.microsoft.com/office/drawing/2014/main" id="{0C6CB9AB-B544-4B9B-B360-F026BFA0578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66" name="Text Box 13">
          <a:extLst>
            <a:ext uri="{FF2B5EF4-FFF2-40B4-BE49-F238E27FC236}">
              <a16:creationId xmlns:a16="http://schemas.microsoft.com/office/drawing/2014/main" id="{D54680A7-B3D2-48D3-A272-5F2E99BB257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67" name="Text Box 14">
          <a:extLst>
            <a:ext uri="{FF2B5EF4-FFF2-40B4-BE49-F238E27FC236}">
              <a16:creationId xmlns:a16="http://schemas.microsoft.com/office/drawing/2014/main" id="{EAADC5AB-0312-417C-A60F-BEEE5A8FC9B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68" name="Text Box 15">
          <a:extLst>
            <a:ext uri="{FF2B5EF4-FFF2-40B4-BE49-F238E27FC236}">
              <a16:creationId xmlns:a16="http://schemas.microsoft.com/office/drawing/2014/main" id="{24A2305D-2C46-4809-AF73-47FA208E1BA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69" name="Text Box 16">
          <a:extLst>
            <a:ext uri="{FF2B5EF4-FFF2-40B4-BE49-F238E27FC236}">
              <a16:creationId xmlns:a16="http://schemas.microsoft.com/office/drawing/2014/main" id="{4E083B6A-52D2-481F-BA1E-BEB9EB78665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70" name="Text Box 17">
          <a:extLst>
            <a:ext uri="{FF2B5EF4-FFF2-40B4-BE49-F238E27FC236}">
              <a16:creationId xmlns:a16="http://schemas.microsoft.com/office/drawing/2014/main" id="{B60424C0-8468-4693-8D3C-69133DD3031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71" name="Text Box 18">
          <a:extLst>
            <a:ext uri="{FF2B5EF4-FFF2-40B4-BE49-F238E27FC236}">
              <a16:creationId xmlns:a16="http://schemas.microsoft.com/office/drawing/2014/main" id="{801CD544-A94D-4EE0-BFA4-2DDC48E4BF0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F7A30E4F-1507-485F-B55D-5C634E20F06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73" name="Text Box 2">
          <a:extLst>
            <a:ext uri="{FF2B5EF4-FFF2-40B4-BE49-F238E27FC236}">
              <a16:creationId xmlns:a16="http://schemas.microsoft.com/office/drawing/2014/main" id="{773D6047-36AA-442E-AB09-14E787D2224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74" name="Text Box 3">
          <a:extLst>
            <a:ext uri="{FF2B5EF4-FFF2-40B4-BE49-F238E27FC236}">
              <a16:creationId xmlns:a16="http://schemas.microsoft.com/office/drawing/2014/main" id="{B7008053-113A-43E1-862A-5463F73B078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75" name="Text Box 4">
          <a:extLst>
            <a:ext uri="{FF2B5EF4-FFF2-40B4-BE49-F238E27FC236}">
              <a16:creationId xmlns:a16="http://schemas.microsoft.com/office/drawing/2014/main" id="{F64EE382-2747-4C0C-8DE2-3DC15DFDB04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76" name="Text Box 5">
          <a:extLst>
            <a:ext uri="{FF2B5EF4-FFF2-40B4-BE49-F238E27FC236}">
              <a16:creationId xmlns:a16="http://schemas.microsoft.com/office/drawing/2014/main" id="{8A410A2E-2DEE-41DF-AE68-C0AF55295C9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77" name="Text Box 6">
          <a:extLst>
            <a:ext uri="{FF2B5EF4-FFF2-40B4-BE49-F238E27FC236}">
              <a16:creationId xmlns:a16="http://schemas.microsoft.com/office/drawing/2014/main" id="{6C66D5C9-906A-4C69-B3B4-E5D77ACFD6F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78" name="Text Box 7">
          <a:extLst>
            <a:ext uri="{FF2B5EF4-FFF2-40B4-BE49-F238E27FC236}">
              <a16:creationId xmlns:a16="http://schemas.microsoft.com/office/drawing/2014/main" id="{38774787-531C-498D-B540-5B7B9675800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79" name="Text Box 8">
          <a:extLst>
            <a:ext uri="{FF2B5EF4-FFF2-40B4-BE49-F238E27FC236}">
              <a16:creationId xmlns:a16="http://schemas.microsoft.com/office/drawing/2014/main" id="{43964B27-4433-42C9-AAEF-0BCCC47F184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80" name="Text Box 9">
          <a:extLst>
            <a:ext uri="{FF2B5EF4-FFF2-40B4-BE49-F238E27FC236}">
              <a16:creationId xmlns:a16="http://schemas.microsoft.com/office/drawing/2014/main" id="{B0447A86-23ED-4F33-B279-291CAB32E93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81" name="Text Box 10">
          <a:extLst>
            <a:ext uri="{FF2B5EF4-FFF2-40B4-BE49-F238E27FC236}">
              <a16:creationId xmlns:a16="http://schemas.microsoft.com/office/drawing/2014/main" id="{68D5D0AC-4112-4659-82FD-D652168CAB7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82" name="Text Box 11">
          <a:extLst>
            <a:ext uri="{FF2B5EF4-FFF2-40B4-BE49-F238E27FC236}">
              <a16:creationId xmlns:a16="http://schemas.microsoft.com/office/drawing/2014/main" id="{A0536A12-9BEA-4986-B670-C2C637F0634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83" name="Text Box 12">
          <a:extLst>
            <a:ext uri="{FF2B5EF4-FFF2-40B4-BE49-F238E27FC236}">
              <a16:creationId xmlns:a16="http://schemas.microsoft.com/office/drawing/2014/main" id="{EE4293CE-0563-4220-88C5-A728402BECA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84" name="Text Box 13">
          <a:extLst>
            <a:ext uri="{FF2B5EF4-FFF2-40B4-BE49-F238E27FC236}">
              <a16:creationId xmlns:a16="http://schemas.microsoft.com/office/drawing/2014/main" id="{2F2CE02B-6A4A-4F20-8406-1620378DD29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85" name="Text Box 14">
          <a:extLst>
            <a:ext uri="{FF2B5EF4-FFF2-40B4-BE49-F238E27FC236}">
              <a16:creationId xmlns:a16="http://schemas.microsoft.com/office/drawing/2014/main" id="{88E183C0-FF4D-4238-B6F4-0C24928FDB4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86" name="Text Box 15">
          <a:extLst>
            <a:ext uri="{FF2B5EF4-FFF2-40B4-BE49-F238E27FC236}">
              <a16:creationId xmlns:a16="http://schemas.microsoft.com/office/drawing/2014/main" id="{FDB858BB-EE4E-4DDD-9D05-C59EC2C79CC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87" name="Text Box 16">
          <a:extLst>
            <a:ext uri="{FF2B5EF4-FFF2-40B4-BE49-F238E27FC236}">
              <a16:creationId xmlns:a16="http://schemas.microsoft.com/office/drawing/2014/main" id="{B4503C7A-63E8-4145-9028-A1D5C8FE693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88" name="Text Box 17">
          <a:extLst>
            <a:ext uri="{FF2B5EF4-FFF2-40B4-BE49-F238E27FC236}">
              <a16:creationId xmlns:a16="http://schemas.microsoft.com/office/drawing/2014/main" id="{C4270AFE-4207-42F6-B3E4-7C94BF24114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89" name="Text Box 18">
          <a:extLst>
            <a:ext uri="{FF2B5EF4-FFF2-40B4-BE49-F238E27FC236}">
              <a16:creationId xmlns:a16="http://schemas.microsoft.com/office/drawing/2014/main" id="{2AF0AE5E-7D76-4756-A8ED-835455997BB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E570B50E-6777-4E8F-8ABA-E449E61F621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91" name="Text Box 2">
          <a:extLst>
            <a:ext uri="{FF2B5EF4-FFF2-40B4-BE49-F238E27FC236}">
              <a16:creationId xmlns:a16="http://schemas.microsoft.com/office/drawing/2014/main" id="{10D46C96-CAEB-4896-86FF-B74BF53955F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92" name="Text Box 3">
          <a:extLst>
            <a:ext uri="{FF2B5EF4-FFF2-40B4-BE49-F238E27FC236}">
              <a16:creationId xmlns:a16="http://schemas.microsoft.com/office/drawing/2014/main" id="{D87A0FBB-7114-472E-B308-6B28BEDE4E2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93" name="Text Box 4">
          <a:extLst>
            <a:ext uri="{FF2B5EF4-FFF2-40B4-BE49-F238E27FC236}">
              <a16:creationId xmlns:a16="http://schemas.microsoft.com/office/drawing/2014/main" id="{9ED4227F-C1FE-4114-9147-D3AA984A99A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94" name="Text Box 5">
          <a:extLst>
            <a:ext uri="{FF2B5EF4-FFF2-40B4-BE49-F238E27FC236}">
              <a16:creationId xmlns:a16="http://schemas.microsoft.com/office/drawing/2014/main" id="{D9781598-3EA0-4026-9236-E5B93797222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95" name="Text Box 6">
          <a:extLst>
            <a:ext uri="{FF2B5EF4-FFF2-40B4-BE49-F238E27FC236}">
              <a16:creationId xmlns:a16="http://schemas.microsoft.com/office/drawing/2014/main" id="{91116C18-D483-4A77-A7E5-C8773F89A16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96" name="Text Box 7">
          <a:extLst>
            <a:ext uri="{FF2B5EF4-FFF2-40B4-BE49-F238E27FC236}">
              <a16:creationId xmlns:a16="http://schemas.microsoft.com/office/drawing/2014/main" id="{B3907C4D-38FB-4744-8C82-10A8721F964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97" name="Text Box 8">
          <a:extLst>
            <a:ext uri="{FF2B5EF4-FFF2-40B4-BE49-F238E27FC236}">
              <a16:creationId xmlns:a16="http://schemas.microsoft.com/office/drawing/2014/main" id="{76E31607-9933-4EF0-B62E-D7C80BCA9D6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98" name="Text Box 9">
          <a:extLst>
            <a:ext uri="{FF2B5EF4-FFF2-40B4-BE49-F238E27FC236}">
              <a16:creationId xmlns:a16="http://schemas.microsoft.com/office/drawing/2014/main" id="{F0D91E1A-7583-4C3D-8D22-1686BC92D18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299" name="Text Box 10">
          <a:extLst>
            <a:ext uri="{FF2B5EF4-FFF2-40B4-BE49-F238E27FC236}">
              <a16:creationId xmlns:a16="http://schemas.microsoft.com/office/drawing/2014/main" id="{9169A84B-3A8A-4F96-B80B-0481BF1BD84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00" name="Text Box 11">
          <a:extLst>
            <a:ext uri="{FF2B5EF4-FFF2-40B4-BE49-F238E27FC236}">
              <a16:creationId xmlns:a16="http://schemas.microsoft.com/office/drawing/2014/main" id="{A2237F0F-4CD6-4495-965B-23D93E125C7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01" name="Text Box 12">
          <a:extLst>
            <a:ext uri="{FF2B5EF4-FFF2-40B4-BE49-F238E27FC236}">
              <a16:creationId xmlns:a16="http://schemas.microsoft.com/office/drawing/2014/main" id="{4F4CB796-8ED8-4F74-A21A-9B41DA9668E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02" name="Text Box 13">
          <a:extLst>
            <a:ext uri="{FF2B5EF4-FFF2-40B4-BE49-F238E27FC236}">
              <a16:creationId xmlns:a16="http://schemas.microsoft.com/office/drawing/2014/main" id="{8845CD1C-5C39-4F84-9C7D-3BA8FF7A2F6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03" name="Text Box 14">
          <a:extLst>
            <a:ext uri="{FF2B5EF4-FFF2-40B4-BE49-F238E27FC236}">
              <a16:creationId xmlns:a16="http://schemas.microsoft.com/office/drawing/2014/main" id="{4BAD9FA0-9387-414D-8429-07AF37BBF35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04" name="Text Box 15">
          <a:extLst>
            <a:ext uri="{FF2B5EF4-FFF2-40B4-BE49-F238E27FC236}">
              <a16:creationId xmlns:a16="http://schemas.microsoft.com/office/drawing/2014/main" id="{1EC25681-B1F1-4F08-8633-24F4E6C9A95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05" name="Text Box 16">
          <a:extLst>
            <a:ext uri="{FF2B5EF4-FFF2-40B4-BE49-F238E27FC236}">
              <a16:creationId xmlns:a16="http://schemas.microsoft.com/office/drawing/2014/main" id="{F6BAFA39-608E-4789-A007-AB2C37AE0D1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06" name="Text Box 17">
          <a:extLst>
            <a:ext uri="{FF2B5EF4-FFF2-40B4-BE49-F238E27FC236}">
              <a16:creationId xmlns:a16="http://schemas.microsoft.com/office/drawing/2014/main" id="{2007EFB6-5AB0-4F9A-A866-EA302CD39D0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07" name="Text Box 18">
          <a:extLst>
            <a:ext uri="{FF2B5EF4-FFF2-40B4-BE49-F238E27FC236}">
              <a16:creationId xmlns:a16="http://schemas.microsoft.com/office/drawing/2014/main" id="{5029E7AE-BF74-41CC-A612-1978B356702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0C537FDB-BB6E-4BF9-B405-889C2884CF2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09" name="Text Box 2">
          <a:extLst>
            <a:ext uri="{FF2B5EF4-FFF2-40B4-BE49-F238E27FC236}">
              <a16:creationId xmlns:a16="http://schemas.microsoft.com/office/drawing/2014/main" id="{2E490775-D823-40AE-A5E4-96C923AE708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10" name="Text Box 3">
          <a:extLst>
            <a:ext uri="{FF2B5EF4-FFF2-40B4-BE49-F238E27FC236}">
              <a16:creationId xmlns:a16="http://schemas.microsoft.com/office/drawing/2014/main" id="{075EFBD1-8CA7-420E-9960-0297BE6069B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11" name="Text Box 4">
          <a:extLst>
            <a:ext uri="{FF2B5EF4-FFF2-40B4-BE49-F238E27FC236}">
              <a16:creationId xmlns:a16="http://schemas.microsoft.com/office/drawing/2014/main" id="{254AE956-E2A0-4CE3-AA97-209DAA10DF0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12" name="Text Box 5">
          <a:extLst>
            <a:ext uri="{FF2B5EF4-FFF2-40B4-BE49-F238E27FC236}">
              <a16:creationId xmlns:a16="http://schemas.microsoft.com/office/drawing/2014/main" id="{7B8FCC98-E1E9-487C-91D1-7979CC89223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13" name="Text Box 6">
          <a:extLst>
            <a:ext uri="{FF2B5EF4-FFF2-40B4-BE49-F238E27FC236}">
              <a16:creationId xmlns:a16="http://schemas.microsoft.com/office/drawing/2014/main" id="{03909199-0BE1-4BCF-8115-D79710F1F24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14" name="Text Box 7">
          <a:extLst>
            <a:ext uri="{FF2B5EF4-FFF2-40B4-BE49-F238E27FC236}">
              <a16:creationId xmlns:a16="http://schemas.microsoft.com/office/drawing/2014/main" id="{E38E9F74-E2DF-4B22-B802-B84358375EF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15" name="Text Box 8">
          <a:extLst>
            <a:ext uri="{FF2B5EF4-FFF2-40B4-BE49-F238E27FC236}">
              <a16:creationId xmlns:a16="http://schemas.microsoft.com/office/drawing/2014/main" id="{0E64ED29-E6BA-4405-AD90-8F4BC6FA047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16" name="Text Box 9">
          <a:extLst>
            <a:ext uri="{FF2B5EF4-FFF2-40B4-BE49-F238E27FC236}">
              <a16:creationId xmlns:a16="http://schemas.microsoft.com/office/drawing/2014/main" id="{1EF82AA9-CC11-49A7-9698-DEB9DF56CC2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17" name="Text Box 10">
          <a:extLst>
            <a:ext uri="{FF2B5EF4-FFF2-40B4-BE49-F238E27FC236}">
              <a16:creationId xmlns:a16="http://schemas.microsoft.com/office/drawing/2014/main" id="{29454629-CFD0-4A57-B29B-D9B134B19DD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18" name="Text Box 11">
          <a:extLst>
            <a:ext uri="{FF2B5EF4-FFF2-40B4-BE49-F238E27FC236}">
              <a16:creationId xmlns:a16="http://schemas.microsoft.com/office/drawing/2014/main" id="{4149525B-F94A-4E1C-8E60-B71F685DADC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19" name="Text Box 12">
          <a:extLst>
            <a:ext uri="{FF2B5EF4-FFF2-40B4-BE49-F238E27FC236}">
              <a16:creationId xmlns:a16="http://schemas.microsoft.com/office/drawing/2014/main" id="{64303ABA-B274-40A3-9AA5-F014A18843C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20" name="Text Box 13">
          <a:extLst>
            <a:ext uri="{FF2B5EF4-FFF2-40B4-BE49-F238E27FC236}">
              <a16:creationId xmlns:a16="http://schemas.microsoft.com/office/drawing/2014/main" id="{6EBAEAF5-318A-460F-9E4F-4207BDC5EA1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21" name="Text Box 14">
          <a:extLst>
            <a:ext uri="{FF2B5EF4-FFF2-40B4-BE49-F238E27FC236}">
              <a16:creationId xmlns:a16="http://schemas.microsoft.com/office/drawing/2014/main" id="{AB975E88-6E22-4CA9-921C-9CB2D94C176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22" name="Text Box 15">
          <a:extLst>
            <a:ext uri="{FF2B5EF4-FFF2-40B4-BE49-F238E27FC236}">
              <a16:creationId xmlns:a16="http://schemas.microsoft.com/office/drawing/2014/main" id="{26315807-4E3F-406C-8266-6802E98774F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23" name="Text Box 16">
          <a:extLst>
            <a:ext uri="{FF2B5EF4-FFF2-40B4-BE49-F238E27FC236}">
              <a16:creationId xmlns:a16="http://schemas.microsoft.com/office/drawing/2014/main" id="{FFF8A3E6-62DE-4B79-ABAF-5A37BB95015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24" name="Text Box 17">
          <a:extLst>
            <a:ext uri="{FF2B5EF4-FFF2-40B4-BE49-F238E27FC236}">
              <a16:creationId xmlns:a16="http://schemas.microsoft.com/office/drawing/2014/main" id="{D5383A08-9ADD-41FE-9DBD-4729F51A225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25" name="Text Box 18">
          <a:extLst>
            <a:ext uri="{FF2B5EF4-FFF2-40B4-BE49-F238E27FC236}">
              <a16:creationId xmlns:a16="http://schemas.microsoft.com/office/drawing/2014/main" id="{F15CF92D-A362-4CAF-81E2-7B51756EB42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641A74C3-F294-4738-930A-DA398A5FEC2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27" name="Text Box 2">
          <a:extLst>
            <a:ext uri="{FF2B5EF4-FFF2-40B4-BE49-F238E27FC236}">
              <a16:creationId xmlns:a16="http://schemas.microsoft.com/office/drawing/2014/main" id="{AC0278DF-4F36-4D3C-9F6A-52E2717BEE9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28" name="Text Box 3">
          <a:extLst>
            <a:ext uri="{FF2B5EF4-FFF2-40B4-BE49-F238E27FC236}">
              <a16:creationId xmlns:a16="http://schemas.microsoft.com/office/drawing/2014/main" id="{3E648E3E-A79A-455F-9B4D-B23C9CC997A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29" name="Text Box 4">
          <a:extLst>
            <a:ext uri="{FF2B5EF4-FFF2-40B4-BE49-F238E27FC236}">
              <a16:creationId xmlns:a16="http://schemas.microsoft.com/office/drawing/2014/main" id="{52329F85-0707-4F88-9A6C-15C44A6AA26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30" name="Text Box 5">
          <a:extLst>
            <a:ext uri="{FF2B5EF4-FFF2-40B4-BE49-F238E27FC236}">
              <a16:creationId xmlns:a16="http://schemas.microsoft.com/office/drawing/2014/main" id="{F570A324-9437-46D2-82C4-C84382821A3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31" name="Text Box 6">
          <a:extLst>
            <a:ext uri="{FF2B5EF4-FFF2-40B4-BE49-F238E27FC236}">
              <a16:creationId xmlns:a16="http://schemas.microsoft.com/office/drawing/2014/main" id="{B8C01BF7-87AE-4EDD-AF90-C79F8D40BD5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32" name="Text Box 7">
          <a:extLst>
            <a:ext uri="{FF2B5EF4-FFF2-40B4-BE49-F238E27FC236}">
              <a16:creationId xmlns:a16="http://schemas.microsoft.com/office/drawing/2014/main" id="{1EBFDF59-CBA2-4E4E-A7A7-E5261CFC738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33" name="Text Box 8">
          <a:extLst>
            <a:ext uri="{FF2B5EF4-FFF2-40B4-BE49-F238E27FC236}">
              <a16:creationId xmlns:a16="http://schemas.microsoft.com/office/drawing/2014/main" id="{E0B65CC4-CF6A-4F6F-80A5-3947E630C69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34" name="Text Box 9">
          <a:extLst>
            <a:ext uri="{FF2B5EF4-FFF2-40B4-BE49-F238E27FC236}">
              <a16:creationId xmlns:a16="http://schemas.microsoft.com/office/drawing/2014/main" id="{18F7081D-6917-4604-AB5B-22A3B90282E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35" name="Text Box 10">
          <a:extLst>
            <a:ext uri="{FF2B5EF4-FFF2-40B4-BE49-F238E27FC236}">
              <a16:creationId xmlns:a16="http://schemas.microsoft.com/office/drawing/2014/main" id="{8F592D4E-DA6C-4A10-8675-B88BC4A7CD8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36" name="Text Box 11">
          <a:extLst>
            <a:ext uri="{FF2B5EF4-FFF2-40B4-BE49-F238E27FC236}">
              <a16:creationId xmlns:a16="http://schemas.microsoft.com/office/drawing/2014/main" id="{7EC198D5-613E-4963-BFAD-71B4D90FFF7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37" name="Text Box 12">
          <a:extLst>
            <a:ext uri="{FF2B5EF4-FFF2-40B4-BE49-F238E27FC236}">
              <a16:creationId xmlns:a16="http://schemas.microsoft.com/office/drawing/2014/main" id="{8A4CBEFC-030A-4E12-9B70-C4BBEB7D7CE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38" name="Text Box 13">
          <a:extLst>
            <a:ext uri="{FF2B5EF4-FFF2-40B4-BE49-F238E27FC236}">
              <a16:creationId xmlns:a16="http://schemas.microsoft.com/office/drawing/2014/main" id="{BF78F332-8E7E-4549-8A7B-D9A268CE43C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39" name="Text Box 14">
          <a:extLst>
            <a:ext uri="{FF2B5EF4-FFF2-40B4-BE49-F238E27FC236}">
              <a16:creationId xmlns:a16="http://schemas.microsoft.com/office/drawing/2014/main" id="{2B525C7E-9E88-4EF1-BD31-E812790C6AF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40" name="Text Box 15">
          <a:extLst>
            <a:ext uri="{FF2B5EF4-FFF2-40B4-BE49-F238E27FC236}">
              <a16:creationId xmlns:a16="http://schemas.microsoft.com/office/drawing/2014/main" id="{33C1241A-16E0-4950-BC8E-F969DEEBEB5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41" name="Text Box 16">
          <a:extLst>
            <a:ext uri="{FF2B5EF4-FFF2-40B4-BE49-F238E27FC236}">
              <a16:creationId xmlns:a16="http://schemas.microsoft.com/office/drawing/2014/main" id="{33A4D036-C866-4CB9-BCAF-C382DBFE937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42" name="Text Box 17">
          <a:extLst>
            <a:ext uri="{FF2B5EF4-FFF2-40B4-BE49-F238E27FC236}">
              <a16:creationId xmlns:a16="http://schemas.microsoft.com/office/drawing/2014/main" id="{45F7DBC2-9AE9-465F-9764-B3B8654212F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43" name="Text Box 18">
          <a:extLst>
            <a:ext uri="{FF2B5EF4-FFF2-40B4-BE49-F238E27FC236}">
              <a16:creationId xmlns:a16="http://schemas.microsoft.com/office/drawing/2014/main" id="{7E0351DC-A1BF-4D88-BE7D-ECD0520EB28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081FC6A6-BEA3-4C0E-A9EC-1A401A3EC9D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45" name="Text Box 2">
          <a:extLst>
            <a:ext uri="{FF2B5EF4-FFF2-40B4-BE49-F238E27FC236}">
              <a16:creationId xmlns:a16="http://schemas.microsoft.com/office/drawing/2014/main" id="{A55B3619-98EB-4EEB-9A97-0D478F19653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46" name="Text Box 3">
          <a:extLst>
            <a:ext uri="{FF2B5EF4-FFF2-40B4-BE49-F238E27FC236}">
              <a16:creationId xmlns:a16="http://schemas.microsoft.com/office/drawing/2014/main" id="{A501A00D-C8D9-4E60-BA04-6CDC8539436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47" name="Text Box 4">
          <a:extLst>
            <a:ext uri="{FF2B5EF4-FFF2-40B4-BE49-F238E27FC236}">
              <a16:creationId xmlns:a16="http://schemas.microsoft.com/office/drawing/2014/main" id="{6B0586E8-25C4-46D1-89D0-357C342E746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48" name="Text Box 5">
          <a:extLst>
            <a:ext uri="{FF2B5EF4-FFF2-40B4-BE49-F238E27FC236}">
              <a16:creationId xmlns:a16="http://schemas.microsoft.com/office/drawing/2014/main" id="{25478234-31BB-497D-85B5-B78CFE3DEA4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49" name="Text Box 6">
          <a:extLst>
            <a:ext uri="{FF2B5EF4-FFF2-40B4-BE49-F238E27FC236}">
              <a16:creationId xmlns:a16="http://schemas.microsoft.com/office/drawing/2014/main" id="{E25DE8B6-01C1-4794-BF63-992D3B6100E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50" name="Text Box 7">
          <a:extLst>
            <a:ext uri="{FF2B5EF4-FFF2-40B4-BE49-F238E27FC236}">
              <a16:creationId xmlns:a16="http://schemas.microsoft.com/office/drawing/2014/main" id="{2D1AA7BE-DBC6-435B-A495-82DE8F54935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51" name="Text Box 8">
          <a:extLst>
            <a:ext uri="{FF2B5EF4-FFF2-40B4-BE49-F238E27FC236}">
              <a16:creationId xmlns:a16="http://schemas.microsoft.com/office/drawing/2014/main" id="{4641D977-08E1-4907-BBB9-8CE352A600B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52" name="Text Box 9">
          <a:extLst>
            <a:ext uri="{FF2B5EF4-FFF2-40B4-BE49-F238E27FC236}">
              <a16:creationId xmlns:a16="http://schemas.microsoft.com/office/drawing/2014/main" id="{9E94A4C6-1CF0-4318-B1C4-57C11E908A9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53" name="Text Box 10">
          <a:extLst>
            <a:ext uri="{FF2B5EF4-FFF2-40B4-BE49-F238E27FC236}">
              <a16:creationId xmlns:a16="http://schemas.microsoft.com/office/drawing/2014/main" id="{4886529A-7B4D-470E-8B85-C88F9425D7F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54" name="Text Box 11">
          <a:extLst>
            <a:ext uri="{FF2B5EF4-FFF2-40B4-BE49-F238E27FC236}">
              <a16:creationId xmlns:a16="http://schemas.microsoft.com/office/drawing/2014/main" id="{18632987-CE6C-4097-A4C0-E1B2501F163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55" name="Text Box 12">
          <a:extLst>
            <a:ext uri="{FF2B5EF4-FFF2-40B4-BE49-F238E27FC236}">
              <a16:creationId xmlns:a16="http://schemas.microsoft.com/office/drawing/2014/main" id="{9909DE6C-0807-4EF2-9CAA-1F6F23E0F34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56" name="Text Box 13">
          <a:extLst>
            <a:ext uri="{FF2B5EF4-FFF2-40B4-BE49-F238E27FC236}">
              <a16:creationId xmlns:a16="http://schemas.microsoft.com/office/drawing/2014/main" id="{2D0D934B-57BC-4320-9B2F-DB9054D6E31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57" name="Text Box 14">
          <a:extLst>
            <a:ext uri="{FF2B5EF4-FFF2-40B4-BE49-F238E27FC236}">
              <a16:creationId xmlns:a16="http://schemas.microsoft.com/office/drawing/2014/main" id="{B5C61974-6ECE-4127-84F7-CFF1C7A6CAA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58" name="Text Box 15">
          <a:extLst>
            <a:ext uri="{FF2B5EF4-FFF2-40B4-BE49-F238E27FC236}">
              <a16:creationId xmlns:a16="http://schemas.microsoft.com/office/drawing/2014/main" id="{96770185-E8A6-41C3-8F85-ACC07C50B2A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59" name="Text Box 16">
          <a:extLst>
            <a:ext uri="{FF2B5EF4-FFF2-40B4-BE49-F238E27FC236}">
              <a16:creationId xmlns:a16="http://schemas.microsoft.com/office/drawing/2014/main" id="{F1DE2C61-C0D3-4275-B3F2-80058A5FA67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60" name="Text Box 17">
          <a:extLst>
            <a:ext uri="{FF2B5EF4-FFF2-40B4-BE49-F238E27FC236}">
              <a16:creationId xmlns:a16="http://schemas.microsoft.com/office/drawing/2014/main" id="{413A3EA6-9181-478C-8FB1-0C356119B0D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61" name="Text Box 18">
          <a:extLst>
            <a:ext uri="{FF2B5EF4-FFF2-40B4-BE49-F238E27FC236}">
              <a16:creationId xmlns:a16="http://schemas.microsoft.com/office/drawing/2014/main" id="{223B5A2A-CF49-438A-98E9-6DA9292A21A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F920659E-C8A0-4066-AC3B-424338011C1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63" name="Text Box 2">
          <a:extLst>
            <a:ext uri="{FF2B5EF4-FFF2-40B4-BE49-F238E27FC236}">
              <a16:creationId xmlns:a16="http://schemas.microsoft.com/office/drawing/2014/main" id="{B0D12F3D-01EC-497F-8564-67AC701B7E5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64" name="Text Box 3">
          <a:extLst>
            <a:ext uri="{FF2B5EF4-FFF2-40B4-BE49-F238E27FC236}">
              <a16:creationId xmlns:a16="http://schemas.microsoft.com/office/drawing/2014/main" id="{C6365F59-622F-4EDB-B5FB-870A70A77C4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65" name="Text Box 4">
          <a:extLst>
            <a:ext uri="{FF2B5EF4-FFF2-40B4-BE49-F238E27FC236}">
              <a16:creationId xmlns:a16="http://schemas.microsoft.com/office/drawing/2014/main" id="{777C4EA0-AB48-4ECE-8782-CC940C9F332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66" name="Text Box 5">
          <a:extLst>
            <a:ext uri="{FF2B5EF4-FFF2-40B4-BE49-F238E27FC236}">
              <a16:creationId xmlns:a16="http://schemas.microsoft.com/office/drawing/2014/main" id="{CEDD2BB9-DE12-4C5D-B207-EEBFC89B3BF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67" name="Text Box 6">
          <a:extLst>
            <a:ext uri="{FF2B5EF4-FFF2-40B4-BE49-F238E27FC236}">
              <a16:creationId xmlns:a16="http://schemas.microsoft.com/office/drawing/2014/main" id="{FCF6DE25-EBE1-4C0C-8BEC-0E22E6F7178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68" name="Text Box 7">
          <a:extLst>
            <a:ext uri="{FF2B5EF4-FFF2-40B4-BE49-F238E27FC236}">
              <a16:creationId xmlns:a16="http://schemas.microsoft.com/office/drawing/2014/main" id="{CFE021CB-4FFE-4BC8-8F20-1AD44CA6B80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69" name="Text Box 8">
          <a:extLst>
            <a:ext uri="{FF2B5EF4-FFF2-40B4-BE49-F238E27FC236}">
              <a16:creationId xmlns:a16="http://schemas.microsoft.com/office/drawing/2014/main" id="{AF24C23F-E355-4649-89E5-F567F37524F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70" name="Text Box 9">
          <a:extLst>
            <a:ext uri="{FF2B5EF4-FFF2-40B4-BE49-F238E27FC236}">
              <a16:creationId xmlns:a16="http://schemas.microsoft.com/office/drawing/2014/main" id="{EA322BD2-B783-4E9E-A937-A01AF0422D2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71" name="Text Box 10">
          <a:extLst>
            <a:ext uri="{FF2B5EF4-FFF2-40B4-BE49-F238E27FC236}">
              <a16:creationId xmlns:a16="http://schemas.microsoft.com/office/drawing/2014/main" id="{CB6BF5AB-2104-403F-B664-10908B5FD8D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72" name="Text Box 11">
          <a:extLst>
            <a:ext uri="{FF2B5EF4-FFF2-40B4-BE49-F238E27FC236}">
              <a16:creationId xmlns:a16="http://schemas.microsoft.com/office/drawing/2014/main" id="{C1136158-3951-4FAF-954C-A2853C977B9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73" name="Text Box 12">
          <a:extLst>
            <a:ext uri="{FF2B5EF4-FFF2-40B4-BE49-F238E27FC236}">
              <a16:creationId xmlns:a16="http://schemas.microsoft.com/office/drawing/2014/main" id="{E6B3E536-F106-4A08-95AF-DA4722389B2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74" name="Text Box 13">
          <a:extLst>
            <a:ext uri="{FF2B5EF4-FFF2-40B4-BE49-F238E27FC236}">
              <a16:creationId xmlns:a16="http://schemas.microsoft.com/office/drawing/2014/main" id="{1D8DC19E-1B88-44EC-A409-BAB26CBCB82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75" name="Text Box 14">
          <a:extLst>
            <a:ext uri="{FF2B5EF4-FFF2-40B4-BE49-F238E27FC236}">
              <a16:creationId xmlns:a16="http://schemas.microsoft.com/office/drawing/2014/main" id="{8FE6443A-2A93-46D2-AA21-D50EA444CCD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76" name="Text Box 15">
          <a:extLst>
            <a:ext uri="{FF2B5EF4-FFF2-40B4-BE49-F238E27FC236}">
              <a16:creationId xmlns:a16="http://schemas.microsoft.com/office/drawing/2014/main" id="{066216B1-75A3-4145-81C5-B2AFC22BD64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77" name="Text Box 16">
          <a:extLst>
            <a:ext uri="{FF2B5EF4-FFF2-40B4-BE49-F238E27FC236}">
              <a16:creationId xmlns:a16="http://schemas.microsoft.com/office/drawing/2014/main" id="{233DCFBC-C24F-4055-AC59-5370212CDE5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78" name="Text Box 17">
          <a:extLst>
            <a:ext uri="{FF2B5EF4-FFF2-40B4-BE49-F238E27FC236}">
              <a16:creationId xmlns:a16="http://schemas.microsoft.com/office/drawing/2014/main" id="{FEBE7D22-A7BA-4892-8440-D4B452E39A3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79" name="Text Box 18">
          <a:extLst>
            <a:ext uri="{FF2B5EF4-FFF2-40B4-BE49-F238E27FC236}">
              <a16:creationId xmlns:a16="http://schemas.microsoft.com/office/drawing/2014/main" id="{DFD31ADB-40FD-4C67-BDA8-9C51CE7DE19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3C061283-B59B-4EE4-9A11-1D3AD59BADE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id="{E364AD57-190C-422E-88E4-A92DAAAE48B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id="{890A3D33-4451-4608-A895-1D4D4E0BD2A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id="{4329C6A9-733C-4A85-917C-9861F149C7D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id="{FE32ABB6-0BA0-47EC-9DA4-6FFA3880D3D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id="{3D3E4DD7-D228-4B65-8E5B-5BE63DAA45B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id="{6174490A-70F1-4450-B8C9-A33DA08D9B1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87" name="Text Box 8">
          <a:extLst>
            <a:ext uri="{FF2B5EF4-FFF2-40B4-BE49-F238E27FC236}">
              <a16:creationId xmlns:a16="http://schemas.microsoft.com/office/drawing/2014/main" id="{DF51ABEA-7741-4877-8B4A-6BC8BC1D0EA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88" name="Text Box 9">
          <a:extLst>
            <a:ext uri="{FF2B5EF4-FFF2-40B4-BE49-F238E27FC236}">
              <a16:creationId xmlns:a16="http://schemas.microsoft.com/office/drawing/2014/main" id="{11C24B7F-F025-4669-8F50-76DFFC3A720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89" name="Text Box 10">
          <a:extLst>
            <a:ext uri="{FF2B5EF4-FFF2-40B4-BE49-F238E27FC236}">
              <a16:creationId xmlns:a16="http://schemas.microsoft.com/office/drawing/2014/main" id="{748A188D-C097-4161-99CE-32AD108F68D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90" name="Text Box 11">
          <a:extLst>
            <a:ext uri="{FF2B5EF4-FFF2-40B4-BE49-F238E27FC236}">
              <a16:creationId xmlns:a16="http://schemas.microsoft.com/office/drawing/2014/main" id="{47326F4A-886A-4B16-8D9F-8FCFAFD2586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91" name="Text Box 12">
          <a:extLst>
            <a:ext uri="{FF2B5EF4-FFF2-40B4-BE49-F238E27FC236}">
              <a16:creationId xmlns:a16="http://schemas.microsoft.com/office/drawing/2014/main" id="{4722A1BA-EA52-4415-A5D5-4F832187012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92" name="Text Box 13">
          <a:extLst>
            <a:ext uri="{FF2B5EF4-FFF2-40B4-BE49-F238E27FC236}">
              <a16:creationId xmlns:a16="http://schemas.microsoft.com/office/drawing/2014/main" id="{381CEE41-1F8F-4403-87EE-D672C6594B5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93" name="Text Box 14">
          <a:extLst>
            <a:ext uri="{FF2B5EF4-FFF2-40B4-BE49-F238E27FC236}">
              <a16:creationId xmlns:a16="http://schemas.microsoft.com/office/drawing/2014/main" id="{17D528EC-D184-45E5-9941-087F1F5512D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94" name="Text Box 15">
          <a:extLst>
            <a:ext uri="{FF2B5EF4-FFF2-40B4-BE49-F238E27FC236}">
              <a16:creationId xmlns:a16="http://schemas.microsoft.com/office/drawing/2014/main" id="{08546076-78D8-448A-B4AA-039E78D9D34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95" name="Text Box 16">
          <a:extLst>
            <a:ext uri="{FF2B5EF4-FFF2-40B4-BE49-F238E27FC236}">
              <a16:creationId xmlns:a16="http://schemas.microsoft.com/office/drawing/2014/main" id="{D4018206-1FEF-482C-9E2B-F13D91C1FD5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96" name="Text Box 17">
          <a:extLst>
            <a:ext uri="{FF2B5EF4-FFF2-40B4-BE49-F238E27FC236}">
              <a16:creationId xmlns:a16="http://schemas.microsoft.com/office/drawing/2014/main" id="{B7E34A55-C769-4329-9885-114A318958E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97" name="Text Box 18">
          <a:extLst>
            <a:ext uri="{FF2B5EF4-FFF2-40B4-BE49-F238E27FC236}">
              <a16:creationId xmlns:a16="http://schemas.microsoft.com/office/drawing/2014/main" id="{A2D710D7-FDFB-4E42-9A71-07D7F9BB5B4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EB8C566C-1C6A-4FCA-ABDD-1E48081B29D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399" name="Text Box 2">
          <a:extLst>
            <a:ext uri="{FF2B5EF4-FFF2-40B4-BE49-F238E27FC236}">
              <a16:creationId xmlns:a16="http://schemas.microsoft.com/office/drawing/2014/main" id="{F8B8A06C-5274-4D35-8570-1049B2A8174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00" name="Text Box 3">
          <a:extLst>
            <a:ext uri="{FF2B5EF4-FFF2-40B4-BE49-F238E27FC236}">
              <a16:creationId xmlns:a16="http://schemas.microsoft.com/office/drawing/2014/main" id="{859466B3-D263-4C21-B1FE-01FB88FBB72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01" name="Text Box 4">
          <a:extLst>
            <a:ext uri="{FF2B5EF4-FFF2-40B4-BE49-F238E27FC236}">
              <a16:creationId xmlns:a16="http://schemas.microsoft.com/office/drawing/2014/main" id="{CAD8D6E0-FD83-43C3-B109-BEC1287F0B4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02" name="Text Box 5">
          <a:extLst>
            <a:ext uri="{FF2B5EF4-FFF2-40B4-BE49-F238E27FC236}">
              <a16:creationId xmlns:a16="http://schemas.microsoft.com/office/drawing/2014/main" id="{3C67FE1D-9AA0-4691-B49A-8399F930D66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03" name="Text Box 6">
          <a:extLst>
            <a:ext uri="{FF2B5EF4-FFF2-40B4-BE49-F238E27FC236}">
              <a16:creationId xmlns:a16="http://schemas.microsoft.com/office/drawing/2014/main" id="{393E1DC7-2C72-4727-94F9-CE7B4CE1422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04" name="Text Box 7">
          <a:extLst>
            <a:ext uri="{FF2B5EF4-FFF2-40B4-BE49-F238E27FC236}">
              <a16:creationId xmlns:a16="http://schemas.microsoft.com/office/drawing/2014/main" id="{76C34D6A-1858-431F-82E6-7A8A203A352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05" name="Text Box 8">
          <a:extLst>
            <a:ext uri="{FF2B5EF4-FFF2-40B4-BE49-F238E27FC236}">
              <a16:creationId xmlns:a16="http://schemas.microsoft.com/office/drawing/2014/main" id="{091F7A51-A3B8-4A66-A6EF-95CCDB42577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06" name="Text Box 9">
          <a:extLst>
            <a:ext uri="{FF2B5EF4-FFF2-40B4-BE49-F238E27FC236}">
              <a16:creationId xmlns:a16="http://schemas.microsoft.com/office/drawing/2014/main" id="{5F29BF57-73D5-42E2-A987-AA81CF4F6A8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07" name="Text Box 10">
          <a:extLst>
            <a:ext uri="{FF2B5EF4-FFF2-40B4-BE49-F238E27FC236}">
              <a16:creationId xmlns:a16="http://schemas.microsoft.com/office/drawing/2014/main" id="{3FC808E1-8104-4924-97E2-4AB36287D8C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08" name="Text Box 11">
          <a:extLst>
            <a:ext uri="{FF2B5EF4-FFF2-40B4-BE49-F238E27FC236}">
              <a16:creationId xmlns:a16="http://schemas.microsoft.com/office/drawing/2014/main" id="{1D27FC70-9AB3-4445-9152-A1A5FA3D788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09" name="Text Box 12">
          <a:extLst>
            <a:ext uri="{FF2B5EF4-FFF2-40B4-BE49-F238E27FC236}">
              <a16:creationId xmlns:a16="http://schemas.microsoft.com/office/drawing/2014/main" id="{709F5838-B345-49BE-8E93-09DB5818C63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10" name="Text Box 13">
          <a:extLst>
            <a:ext uri="{FF2B5EF4-FFF2-40B4-BE49-F238E27FC236}">
              <a16:creationId xmlns:a16="http://schemas.microsoft.com/office/drawing/2014/main" id="{6C3A52F1-5A37-4C6D-BDF6-1A31C54B986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11" name="Text Box 14">
          <a:extLst>
            <a:ext uri="{FF2B5EF4-FFF2-40B4-BE49-F238E27FC236}">
              <a16:creationId xmlns:a16="http://schemas.microsoft.com/office/drawing/2014/main" id="{4B164ACE-5B80-401F-95ED-857D03D6BAD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12" name="Text Box 15">
          <a:extLst>
            <a:ext uri="{FF2B5EF4-FFF2-40B4-BE49-F238E27FC236}">
              <a16:creationId xmlns:a16="http://schemas.microsoft.com/office/drawing/2014/main" id="{B2328320-BAE3-41C4-8F30-1A62F961A86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13" name="Text Box 16">
          <a:extLst>
            <a:ext uri="{FF2B5EF4-FFF2-40B4-BE49-F238E27FC236}">
              <a16:creationId xmlns:a16="http://schemas.microsoft.com/office/drawing/2014/main" id="{50DBB696-A61F-4528-BFFB-B56B0B5392D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14" name="Text Box 17">
          <a:extLst>
            <a:ext uri="{FF2B5EF4-FFF2-40B4-BE49-F238E27FC236}">
              <a16:creationId xmlns:a16="http://schemas.microsoft.com/office/drawing/2014/main" id="{F8728EE1-EA13-41A7-BF0B-3610D4A54C2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15" name="Text Box 18">
          <a:extLst>
            <a:ext uri="{FF2B5EF4-FFF2-40B4-BE49-F238E27FC236}">
              <a16:creationId xmlns:a16="http://schemas.microsoft.com/office/drawing/2014/main" id="{8AC8FD95-3792-4E8A-BFED-BA767035059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22133360-FBB5-41FD-8218-90B2353A7E7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17" name="Text Box 2">
          <a:extLst>
            <a:ext uri="{FF2B5EF4-FFF2-40B4-BE49-F238E27FC236}">
              <a16:creationId xmlns:a16="http://schemas.microsoft.com/office/drawing/2014/main" id="{0120DCC2-A750-47BB-B6D9-79DC807B111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18" name="Text Box 3">
          <a:extLst>
            <a:ext uri="{FF2B5EF4-FFF2-40B4-BE49-F238E27FC236}">
              <a16:creationId xmlns:a16="http://schemas.microsoft.com/office/drawing/2014/main" id="{0CD2B616-2C6D-4121-88BB-C63EC75941E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19" name="Text Box 4">
          <a:extLst>
            <a:ext uri="{FF2B5EF4-FFF2-40B4-BE49-F238E27FC236}">
              <a16:creationId xmlns:a16="http://schemas.microsoft.com/office/drawing/2014/main" id="{E1E061A9-CB36-4339-BB04-466836BF367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20" name="Text Box 5">
          <a:extLst>
            <a:ext uri="{FF2B5EF4-FFF2-40B4-BE49-F238E27FC236}">
              <a16:creationId xmlns:a16="http://schemas.microsoft.com/office/drawing/2014/main" id="{422118B8-A9D1-4F50-994C-CE8C04F92D7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21" name="Text Box 6">
          <a:extLst>
            <a:ext uri="{FF2B5EF4-FFF2-40B4-BE49-F238E27FC236}">
              <a16:creationId xmlns:a16="http://schemas.microsoft.com/office/drawing/2014/main" id="{B6D47C32-AA2A-433E-8C8F-D4947766D90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22" name="Text Box 7">
          <a:extLst>
            <a:ext uri="{FF2B5EF4-FFF2-40B4-BE49-F238E27FC236}">
              <a16:creationId xmlns:a16="http://schemas.microsoft.com/office/drawing/2014/main" id="{CE43F057-515E-4229-9A69-02F2F40B959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23" name="Text Box 8">
          <a:extLst>
            <a:ext uri="{FF2B5EF4-FFF2-40B4-BE49-F238E27FC236}">
              <a16:creationId xmlns:a16="http://schemas.microsoft.com/office/drawing/2014/main" id="{17F9C58D-11D6-4519-BE38-3AD1FA735B5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24" name="Text Box 9">
          <a:extLst>
            <a:ext uri="{FF2B5EF4-FFF2-40B4-BE49-F238E27FC236}">
              <a16:creationId xmlns:a16="http://schemas.microsoft.com/office/drawing/2014/main" id="{A40D5489-00DD-4FAD-9507-AFCC23CC4D2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25" name="Text Box 10">
          <a:extLst>
            <a:ext uri="{FF2B5EF4-FFF2-40B4-BE49-F238E27FC236}">
              <a16:creationId xmlns:a16="http://schemas.microsoft.com/office/drawing/2014/main" id="{776D44F6-EAFA-4C04-AE0E-CDC7023B005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26" name="Text Box 11">
          <a:extLst>
            <a:ext uri="{FF2B5EF4-FFF2-40B4-BE49-F238E27FC236}">
              <a16:creationId xmlns:a16="http://schemas.microsoft.com/office/drawing/2014/main" id="{B2EF8624-5745-43D5-94DC-3CCE0658350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27" name="Text Box 12">
          <a:extLst>
            <a:ext uri="{FF2B5EF4-FFF2-40B4-BE49-F238E27FC236}">
              <a16:creationId xmlns:a16="http://schemas.microsoft.com/office/drawing/2014/main" id="{9D6BC61C-6EBC-47D8-9DD5-2C54C70531B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28" name="Text Box 13">
          <a:extLst>
            <a:ext uri="{FF2B5EF4-FFF2-40B4-BE49-F238E27FC236}">
              <a16:creationId xmlns:a16="http://schemas.microsoft.com/office/drawing/2014/main" id="{67C3A3F8-2AD7-4F48-87D9-2A0F0FAF3FA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29" name="Text Box 14">
          <a:extLst>
            <a:ext uri="{FF2B5EF4-FFF2-40B4-BE49-F238E27FC236}">
              <a16:creationId xmlns:a16="http://schemas.microsoft.com/office/drawing/2014/main" id="{73ED6A1C-0E65-4E48-9D3D-2453AAA9CE7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30" name="Text Box 15">
          <a:extLst>
            <a:ext uri="{FF2B5EF4-FFF2-40B4-BE49-F238E27FC236}">
              <a16:creationId xmlns:a16="http://schemas.microsoft.com/office/drawing/2014/main" id="{4D19E376-520E-4E9E-88F5-A7CE456276A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31" name="Text Box 16">
          <a:extLst>
            <a:ext uri="{FF2B5EF4-FFF2-40B4-BE49-F238E27FC236}">
              <a16:creationId xmlns:a16="http://schemas.microsoft.com/office/drawing/2014/main" id="{DE90FEF2-9E3C-46C3-B934-9E1B33A7264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32" name="Text Box 17">
          <a:extLst>
            <a:ext uri="{FF2B5EF4-FFF2-40B4-BE49-F238E27FC236}">
              <a16:creationId xmlns:a16="http://schemas.microsoft.com/office/drawing/2014/main" id="{A9847586-63CD-4CC2-B389-45494DB53A3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33" name="Text Box 18">
          <a:extLst>
            <a:ext uri="{FF2B5EF4-FFF2-40B4-BE49-F238E27FC236}">
              <a16:creationId xmlns:a16="http://schemas.microsoft.com/office/drawing/2014/main" id="{02047FCD-797B-4995-971F-36BDAA5C98E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11540D0D-C9C4-4D2D-827F-967B013B209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35" name="Text Box 2">
          <a:extLst>
            <a:ext uri="{FF2B5EF4-FFF2-40B4-BE49-F238E27FC236}">
              <a16:creationId xmlns:a16="http://schemas.microsoft.com/office/drawing/2014/main" id="{2C0F75E3-21EB-4D5C-B807-D9EDFABD213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36" name="Text Box 3">
          <a:extLst>
            <a:ext uri="{FF2B5EF4-FFF2-40B4-BE49-F238E27FC236}">
              <a16:creationId xmlns:a16="http://schemas.microsoft.com/office/drawing/2014/main" id="{69568CDB-328F-48D3-96FB-C38B7B5E377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37" name="Text Box 4">
          <a:extLst>
            <a:ext uri="{FF2B5EF4-FFF2-40B4-BE49-F238E27FC236}">
              <a16:creationId xmlns:a16="http://schemas.microsoft.com/office/drawing/2014/main" id="{72A0CCC1-EEFA-44E0-AD6F-342D0A1CE3C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38" name="Text Box 5">
          <a:extLst>
            <a:ext uri="{FF2B5EF4-FFF2-40B4-BE49-F238E27FC236}">
              <a16:creationId xmlns:a16="http://schemas.microsoft.com/office/drawing/2014/main" id="{ECB1DA72-BE2F-43CB-BACD-C98FE14BDC7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39" name="Text Box 6">
          <a:extLst>
            <a:ext uri="{FF2B5EF4-FFF2-40B4-BE49-F238E27FC236}">
              <a16:creationId xmlns:a16="http://schemas.microsoft.com/office/drawing/2014/main" id="{0A133BD7-E8D4-4C6F-88C1-029677A22A4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40" name="Text Box 7">
          <a:extLst>
            <a:ext uri="{FF2B5EF4-FFF2-40B4-BE49-F238E27FC236}">
              <a16:creationId xmlns:a16="http://schemas.microsoft.com/office/drawing/2014/main" id="{7091A3B6-A3A4-4C80-9C4B-AF036AA3CA9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41" name="Text Box 8">
          <a:extLst>
            <a:ext uri="{FF2B5EF4-FFF2-40B4-BE49-F238E27FC236}">
              <a16:creationId xmlns:a16="http://schemas.microsoft.com/office/drawing/2014/main" id="{8BF690E5-5B7C-44C0-B54F-ED987962D4B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42" name="Text Box 9">
          <a:extLst>
            <a:ext uri="{FF2B5EF4-FFF2-40B4-BE49-F238E27FC236}">
              <a16:creationId xmlns:a16="http://schemas.microsoft.com/office/drawing/2014/main" id="{7DE661F0-A5BC-4D48-9B4B-95A8050B093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43" name="Text Box 10">
          <a:extLst>
            <a:ext uri="{FF2B5EF4-FFF2-40B4-BE49-F238E27FC236}">
              <a16:creationId xmlns:a16="http://schemas.microsoft.com/office/drawing/2014/main" id="{5B46EF19-97B6-4643-852D-8EB0F6730A6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44" name="Text Box 11">
          <a:extLst>
            <a:ext uri="{FF2B5EF4-FFF2-40B4-BE49-F238E27FC236}">
              <a16:creationId xmlns:a16="http://schemas.microsoft.com/office/drawing/2014/main" id="{1484D817-DCD4-4C54-9701-A98551A41FB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45" name="Text Box 12">
          <a:extLst>
            <a:ext uri="{FF2B5EF4-FFF2-40B4-BE49-F238E27FC236}">
              <a16:creationId xmlns:a16="http://schemas.microsoft.com/office/drawing/2014/main" id="{CDE0A632-3F0E-4DE1-8B72-866C3D3F938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46" name="Text Box 13">
          <a:extLst>
            <a:ext uri="{FF2B5EF4-FFF2-40B4-BE49-F238E27FC236}">
              <a16:creationId xmlns:a16="http://schemas.microsoft.com/office/drawing/2014/main" id="{5791A91A-BECA-4194-A9D5-A1B773426E9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47" name="Text Box 14">
          <a:extLst>
            <a:ext uri="{FF2B5EF4-FFF2-40B4-BE49-F238E27FC236}">
              <a16:creationId xmlns:a16="http://schemas.microsoft.com/office/drawing/2014/main" id="{8F8C0585-D24C-4F28-8CB0-F2B97C0E595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48" name="Text Box 15">
          <a:extLst>
            <a:ext uri="{FF2B5EF4-FFF2-40B4-BE49-F238E27FC236}">
              <a16:creationId xmlns:a16="http://schemas.microsoft.com/office/drawing/2014/main" id="{B91A4C7C-A237-497E-9A4F-5205CD62548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49" name="Text Box 16">
          <a:extLst>
            <a:ext uri="{FF2B5EF4-FFF2-40B4-BE49-F238E27FC236}">
              <a16:creationId xmlns:a16="http://schemas.microsoft.com/office/drawing/2014/main" id="{407FBDB7-5B9B-47BC-9EA6-AA6B43425A3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50" name="Text Box 17">
          <a:extLst>
            <a:ext uri="{FF2B5EF4-FFF2-40B4-BE49-F238E27FC236}">
              <a16:creationId xmlns:a16="http://schemas.microsoft.com/office/drawing/2014/main" id="{DAB805DB-FC61-4ABC-A35C-FE4A844F3CA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51" name="Text Box 18">
          <a:extLst>
            <a:ext uri="{FF2B5EF4-FFF2-40B4-BE49-F238E27FC236}">
              <a16:creationId xmlns:a16="http://schemas.microsoft.com/office/drawing/2014/main" id="{9A49D0E0-A246-410B-A8B2-D1671A20939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CFFC5585-DEA5-4F4A-9DE3-67F5D7FE0DC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53" name="Text Box 2">
          <a:extLst>
            <a:ext uri="{FF2B5EF4-FFF2-40B4-BE49-F238E27FC236}">
              <a16:creationId xmlns:a16="http://schemas.microsoft.com/office/drawing/2014/main" id="{2A662018-308C-48D3-B0C8-C0724D8D09C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54" name="Text Box 3">
          <a:extLst>
            <a:ext uri="{FF2B5EF4-FFF2-40B4-BE49-F238E27FC236}">
              <a16:creationId xmlns:a16="http://schemas.microsoft.com/office/drawing/2014/main" id="{8C9B6898-D238-46A9-BFE3-51011383AFE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55" name="Text Box 4">
          <a:extLst>
            <a:ext uri="{FF2B5EF4-FFF2-40B4-BE49-F238E27FC236}">
              <a16:creationId xmlns:a16="http://schemas.microsoft.com/office/drawing/2014/main" id="{11BE90F7-2F9C-4236-BB8E-C5C921FD2C3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56" name="Text Box 5">
          <a:extLst>
            <a:ext uri="{FF2B5EF4-FFF2-40B4-BE49-F238E27FC236}">
              <a16:creationId xmlns:a16="http://schemas.microsoft.com/office/drawing/2014/main" id="{C1E8E46B-E1B9-4ADF-9ED5-5DA0DBE5332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57" name="Text Box 6">
          <a:extLst>
            <a:ext uri="{FF2B5EF4-FFF2-40B4-BE49-F238E27FC236}">
              <a16:creationId xmlns:a16="http://schemas.microsoft.com/office/drawing/2014/main" id="{204D231F-C7F7-49F1-AAAF-54FE7304E2A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58" name="Text Box 7">
          <a:extLst>
            <a:ext uri="{FF2B5EF4-FFF2-40B4-BE49-F238E27FC236}">
              <a16:creationId xmlns:a16="http://schemas.microsoft.com/office/drawing/2014/main" id="{81E58241-D92C-4FAD-918D-8A4903DC692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59" name="Text Box 8">
          <a:extLst>
            <a:ext uri="{FF2B5EF4-FFF2-40B4-BE49-F238E27FC236}">
              <a16:creationId xmlns:a16="http://schemas.microsoft.com/office/drawing/2014/main" id="{DB834FBB-BA4B-4346-A7B0-175F72AEB18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60" name="Text Box 9">
          <a:extLst>
            <a:ext uri="{FF2B5EF4-FFF2-40B4-BE49-F238E27FC236}">
              <a16:creationId xmlns:a16="http://schemas.microsoft.com/office/drawing/2014/main" id="{E1D634E7-E859-40AB-910E-6E2CD1F7C75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61" name="Text Box 10">
          <a:extLst>
            <a:ext uri="{FF2B5EF4-FFF2-40B4-BE49-F238E27FC236}">
              <a16:creationId xmlns:a16="http://schemas.microsoft.com/office/drawing/2014/main" id="{8E415C0A-581E-4BD9-97BA-3D3B0392AF2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62" name="Text Box 11">
          <a:extLst>
            <a:ext uri="{FF2B5EF4-FFF2-40B4-BE49-F238E27FC236}">
              <a16:creationId xmlns:a16="http://schemas.microsoft.com/office/drawing/2014/main" id="{53AC7A8A-BCC4-4827-8E39-C48C8707B8E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63" name="Text Box 12">
          <a:extLst>
            <a:ext uri="{FF2B5EF4-FFF2-40B4-BE49-F238E27FC236}">
              <a16:creationId xmlns:a16="http://schemas.microsoft.com/office/drawing/2014/main" id="{93A95469-2376-42D3-BEEF-C55351DE11E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64" name="Text Box 13">
          <a:extLst>
            <a:ext uri="{FF2B5EF4-FFF2-40B4-BE49-F238E27FC236}">
              <a16:creationId xmlns:a16="http://schemas.microsoft.com/office/drawing/2014/main" id="{DCC6AF08-5425-42CB-B30E-948E1FA7C3C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65" name="Text Box 14">
          <a:extLst>
            <a:ext uri="{FF2B5EF4-FFF2-40B4-BE49-F238E27FC236}">
              <a16:creationId xmlns:a16="http://schemas.microsoft.com/office/drawing/2014/main" id="{4B5BC549-DD0F-40CC-938E-F65DDB4735A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66" name="Text Box 15">
          <a:extLst>
            <a:ext uri="{FF2B5EF4-FFF2-40B4-BE49-F238E27FC236}">
              <a16:creationId xmlns:a16="http://schemas.microsoft.com/office/drawing/2014/main" id="{9DA65F36-634C-4D88-AE46-39198B0B5FC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67" name="Text Box 16">
          <a:extLst>
            <a:ext uri="{FF2B5EF4-FFF2-40B4-BE49-F238E27FC236}">
              <a16:creationId xmlns:a16="http://schemas.microsoft.com/office/drawing/2014/main" id="{1718C6BD-A8AD-442E-BAC0-05168909389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68" name="Text Box 17">
          <a:extLst>
            <a:ext uri="{FF2B5EF4-FFF2-40B4-BE49-F238E27FC236}">
              <a16:creationId xmlns:a16="http://schemas.microsoft.com/office/drawing/2014/main" id="{D7E94478-75A3-41DE-B248-59F4C927B5D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69" name="Text Box 18">
          <a:extLst>
            <a:ext uri="{FF2B5EF4-FFF2-40B4-BE49-F238E27FC236}">
              <a16:creationId xmlns:a16="http://schemas.microsoft.com/office/drawing/2014/main" id="{C8FD2DD6-DF90-4D18-A32A-507EF878FFC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AA37556B-5FF8-40BC-B55E-F9FE18B61BD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71" name="Text Box 2">
          <a:extLst>
            <a:ext uri="{FF2B5EF4-FFF2-40B4-BE49-F238E27FC236}">
              <a16:creationId xmlns:a16="http://schemas.microsoft.com/office/drawing/2014/main" id="{A78517E7-FFFE-4930-A674-F21666CDF44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72" name="Text Box 3">
          <a:extLst>
            <a:ext uri="{FF2B5EF4-FFF2-40B4-BE49-F238E27FC236}">
              <a16:creationId xmlns:a16="http://schemas.microsoft.com/office/drawing/2014/main" id="{65F27732-61C8-4B37-8592-AE673DEADCD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73" name="Text Box 4">
          <a:extLst>
            <a:ext uri="{FF2B5EF4-FFF2-40B4-BE49-F238E27FC236}">
              <a16:creationId xmlns:a16="http://schemas.microsoft.com/office/drawing/2014/main" id="{A48E6FE9-629C-45FE-BF4F-4B923064328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74" name="Text Box 5">
          <a:extLst>
            <a:ext uri="{FF2B5EF4-FFF2-40B4-BE49-F238E27FC236}">
              <a16:creationId xmlns:a16="http://schemas.microsoft.com/office/drawing/2014/main" id="{A00048D2-6B10-4036-975F-89B7F5A2D22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75" name="Text Box 6">
          <a:extLst>
            <a:ext uri="{FF2B5EF4-FFF2-40B4-BE49-F238E27FC236}">
              <a16:creationId xmlns:a16="http://schemas.microsoft.com/office/drawing/2014/main" id="{1EE8C158-B778-4B57-9A70-710A863AB48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76" name="Text Box 7">
          <a:extLst>
            <a:ext uri="{FF2B5EF4-FFF2-40B4-BE49-F238E27FC236}">
              <a16:creationId xmlns:a16="http://schemas.microsoft.com/office/drawing/2014/main" id="{BB05E822-B45D-4B56-98C7-412D1200DBC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77" name="Text Box 8">
          <a:extLst>
            <a:ext uri="{FF2B5EF4-FFF2-40B4-BE49-F238E27FC236}">
              <a16:creationId xmlns:a16="http://schemas.microsoft.com/office/drawing/2014/main" id="{701B94A1-798D-42B8-ADF8-57D2EE46399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78" name="Text Box 9">
          <a:extLst>
            <a:ext uri="{FF2B5EF4-FFF2-40B4-BE49-F238E27FC236}">
              <a16:creationId xmlns:a16="http://schemas.microsoft.com/office/drawing/2014/main" id="{8947DDD6-AFD8-4A55-BC04-EC10E187A33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79" name="Text Box 10">
          <a:extLst>
            <a:ext uri="{FF2B5EF4-FFF2-40B4-BE49-F238E27FC236}">
              <a16:creationId xmlns:a16="http://schemas.microsoft.com/office/drawing/2014/main" id="{8D80F90F-20E7-4F4C-9996-5D4B80C3E0A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80" name="Text Box 11">
          <a:extLst>
            <a:ext uri="{FF2B5EF4-FFF2-40B4-BE49-F238E27FC236}">
              <a16:creationId xmlns:a16="http://schemas.microsoft.com/office/drawing/2014/main" id="{8F35662E-3BAC-4883-923C-2A480C495C3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81" name="Text Box 12">
          <a:extLst>
            <a:ext uri="{FF2B5EF4-FFF2-40B4-BE49-F238E27FC236}">
              <a16:creationId xmlns:a16="http://schemas.microsoft.com/office/drawing/2014/main" id="{12EB9AB1-C18C-4EB6-AB79-C14B0E34D4F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82" name="Text Box 13">
          <a:extLst>
            <a:ext uri="{FF2B5EF4-FFF2-40B4-BE49-F238E27FC236}">
              <a16:creationId xmlns:a16="http://schemas.microsoft.com/office/drawing/2014/main" id="{3864A593-FFDB-4B5B-8AEB-914E5D6EC88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83" name="Text Box 14">
          <a:extLst>
            <a:ext uri="{FF2B5EF4-FFF2-40B4-BE49-F238E27FC236}">
              <a16:creationId xmlns:a16="http://schemas.microsoft.com/office/drawing/2014/main" id="{B5C4C36A-4C16-4DC0-9E25-CA3F023C998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84" name="Text Box 15">
          <a:extLst>
            <a:ext uri="{FF2B5EF4-FFF2-40B4-BE49-F238E27FC236}">
              <a16:creationId xmlns:a16="http://schemas.microsoft.com/office/drawing/2014/main" id="{B4384ED4-0050-4780-9EFA-6F6B01B9116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85" name="Text Box 16">
          <a:extLst>
            <a:ext uri="{FF2B5EF4-FFF2-40B4-BE49-F238E27FC236}">
              <a16:creationId xmlns:a16="http://schemas.microsoft.com/office/drawing/2014/main" id="{9C8E8E9B-DD56-4CCD-BD25-3E0BE75B5E3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86" name="Text Box 17">
          <a:extLst>
            <a:ext uri="{FF2B5EF4-FFF2-40B4-BE49-F238E27FC236}">
              <a16:creationId xmlns:a16="http://schemas.microsoft.com/office/drawing/2014/main" id="{0FEFB622-E6AB-445B-BA31-1A4E24985C4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87" name="Text Box 18">
          <a:extLst>
            <a:ext uri="{FF2B5EF4-FFF2-40B4-BE49-F238E27FC236}">
              <a16:creationId xmlns:a16="http://schemas.microsoft.com/office/drawing/2014/main" id="{3F057AA1-B803-4E73-9AF1-CC08E4225C6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2159C6FB-185E-45FB-85C1-4385220533B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89" name="Text Box 2">
          <a:extLst>
            <a:ext uri="{FF2B5EF4-FFF2-40B4-BE49-F238E27FC236}">
              <a16:creationId xmlns:a16="http://schemas.microsoft.com/office/drawing/2014/main" id="{68CCCD06-E303-47BD-9F4C-28E16BAE824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90" name="Text Box 3">
          <a:extLst>
            <a:ext uri="{FF2B5EF4-FFF2-40B4-BE49-F238E27FC236}">
              <a16:creationId xmlns:a16="http://schemas.microsoft.com/office/drawing/2014/main" id="{E1F7F414-5A79-4CE4-9EB9-ABF74BD4F6F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91" name="Text Box 4">
          <a:extLst>
            <a:ext uri="{FF2B5EF4-FFF2-40B4-BE49-F238E27FC236}">
              <a16:creationId xmlns:a16="http://schemas.microsoft.com/office/drawing/2014/main" id="{D1D97223-AB3B-46D7-901F-69FBC0EDE33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92" name="Text Box 5">
          <a:extLst>
            <a:ext uri="{FF2B5EF4-FFF2-40B4-BE49-F238E27FC236}">
              <a16:creationId xmlns:a16="http://schemas.microsoft.com/office/drawing/2014/main" id="{56B383FC-6DB1-4458-B990-1D8BD2341D4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93" name="Text Box 6">
          <a:extLst>
            <a:ext uri="{FF2B5EF4-FFF2-40B4-BE49-F238E27FC236}">
              <a16:creationId xmlns:a16="http://schemas.microsoft.com/office/drawing/2014/main" id="{58EDF116-8586-4782-8877-0437F6B7484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94" name="Text Box 7">
          <a:extLst>
            <a:ext uri="{FF2B5EF4-FFF2-40B4-BE49-F238E27FC236}">
              <a16:creationId xmlns:a16="http://schemas.microsoft.com/office/drawing/2014/main" id="{FCF2F8EB-9EEC-490D-9C65-703C20DC3C5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95" name="Text Box 8">
          <a:extLst>
            <a:ext uri="{FF2B5EF4-FFF2-40B4-BE49-F238E27FC236}">
              <a16:creationId xmlns:a16="http://schemas.microsoft.com/office/drawing/2014/main" id="{713BBC80-2961-4B0B-881B-873805D5482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96" name="Text Box 9">
          <a:extLst>
            <a:ext uri="{FF2B5EF4-FFF2-40B4-BE49-F238E27FC236}">
              <a16:creationId xmlns:a16="http://schemas.microsoft.com/office/drawing/2014/main" id="{05483ECF-FED1-4B12-8222-3EE27F2A754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97" name="Text Box 10">
          <a:extLst>
            <a:ext uri="{FF2B5EF4-FFF2-40B4-BE49-F238E27FC236}">
              <a16:creationId xmlns:a16="http://schemas.microsoft.com/office/drawing/2014/main" id="{73EA52C7-5C29-4298-839E-813C155FDB6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98" name="Text Box 11">
          <a:extLst>
            <a:ext uri="{FF2B5EF4-FFF2-40B4-BE49-F238E27FC236}">
              <a16:creationId xmlns:a16="http://schemas.microsoft.com/office/drawing/2014/main" id="{4292AE26-DBF7-43CA-B5FD-323BD082AC3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499" name="Text Box 12">
          <a:extLst>
            <a:ext uri="{FF2B5EF4-FFF2-40B4-BE49-F238E27FC236}">
              <a16:creationId xmlns:a16="http://schemas.microsoft.com/office/drawing/2014/main" id="{F870D051-E204-467C-98C0-ECAA1ABF186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00" name="Text Box 13">
          <a:extLst>
            <a:ext uri="{FF2B5EF4-FFF2-40B4-BE49-F238E27FC236}">
              <a16:creationId xmlns:a16="http://schemas.microsoft.com/office/drawing/2014/main" id="{02D32B5A-77D0-4218-B45F-34C8B3E41EB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01" name="Text Box 14">
          <a:extLst>
            <a:ext uri="{FF2B5EF4-FFF2-40B4-BE49-F238E27FC236}">
              <a16:creationId xmlns:a16="http://schemas.microsoft.com/office/drawing/2014/main" id="{46ADA85C-01A4-457B-976B-3A1F72D3E5F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02" name="Text Box 15">
          <a:extLst>
            <a:ext uri="{FF2B5EF4-FFF2-40B4-BE49-F238E27FC236}">
              <a16:creationId xmlns:a16="http://schemas.microsoft.com/office/drawing/2014/main" id="{C006422C-0BD7-4406-B7FE-4383797E701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03" name="Text Box 16">
          <a:extLst>
            <a:ext uri="{FF2B5EF4-FFF2-40B4-BE49-F238E27FC236}">
              <a16:creationId xmlns:a16="http://schemas.microsoft.com/office/drawing/2014/main" id="{2BCF8699-0B0C-4A9D-9396-2C800490CCE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04" name="Text Box 17">
          <a:extLst>
            <a:ext uri="{FF2B5EF4-FFF2-40B4-BE49-F238E27FC236}">
              <a16:creationId xmlns:a16="http://schemas.microsoft.com/office/drawing/2014/main" id="{0B2EA7F3-712A-4271-ACA0-E87348D957A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05" name="Text Box 18">
          <a:extLst>
            <a:ext uri="{FF2B5EF4-FFF2-40B4-BE49-F238E27FC236}">
              <a16:creationId xmlns:a16="http://schemas.microsoft.com/office/drawing/2014/main" id="{EB54F014-39FF-4B01-AD97-CB26A32270D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B1A2610F-B33C-4B35-BAB1-EFDF407A8E3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id="{D51252C3-AD5F-4A25-8524-2E54D2B8599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id="{E59919F8-F22D-4E7A-868E-FE79477CE3E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id="{AC826D23-FA85-4D95-9D2A-DDFE0992B91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id="{4D7206C7-5895-427F-BAD5-82691AFE9B2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id="{589FD1A8-C5C9-4BA5-B8B0-EE13C4DE430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id="{822CA121-59D4-42AD-96E7-882CC86FAEC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13" name="Text Box 8">
          <a:extLst>
            <a:ext uri="{FF2B5EF4-FFF2-40B4-BE49-F238E27FC236}">
              <a16:creationId xmlns:a16="http://schemas.microsoft.com/office/drawing/2014/main" id="{DFFE87DF-84D7-4F2E-90F5-78755C45C97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14" name="Text Box 9">
          <a:extLst>
            <a:ext uri="{FF2B5EF4-FFF2-40B4-BE49-F238E27FC236}">
              <a16:creationId xmlns:a16="http://schemas.microsoft.com/office/drawing/2014/main" id="{6FD75EC9-0122-4BF7-9FF1-E38627180CE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15" name="Text Box 10">
          <a:extLst>
            <a:ext uri="{FF2B5EF4-FFF2-40B4-BE49-F238E27FC236}">
              <a16:creationId xmlns:a16="http://schemas.microsoft.com/office/drawing/2014/main" id="{2E8381EF-6DCB-418F-A4C5-EA5C14434F7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16" name="Text Box 11">
          <a:extLst>
            <a:ext uri="{FF2B5EF4-FFF2-40B4-BE49-F238E27FC236}">
              <a16:creationId xmlns:a16="http://schemas.microsoft.com/office/drawing/2014/main" id="{898C0849-05E3-4D76-AE83-4AFC0C60AA1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17" name="Text Box 12">
          <a:extLst>
            <a:ext uri="{FF2B5EF4-FFF2-40B4-BE49-F238E27FC236}">
              <a16:creationId xmlns:a16="http://schemas.microsoft.com/office/drawing/2014/main" id="{2218D756-20A7-4F10-907B-1903DFCA581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18" name="Text Box 13">
          <a:extLst>
            <a:ext uri="{FF2B5EF4-FFF2-40B4-BE49-F238E27FC236}">
              <a16:creationId xmlns:a16="http://schemas.microsoft.com/office/drawing/2014/main" id="{0BCECEE2-795F-4B3A-994F-13082539CB5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19" name="Text Box 14">
          <a:extLst>
            <a:ext uri="{FF2B5EF4-FFF2-40B4-BE49-F238E27FC236}">
              <a16:creationId xmlns:a16="http://schemas.microsoft.com/office/drawing/2014/main" id="{A0ECABE1-C68E-4D17-AA73-A9B11631772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20" name="Text Box 15">
          <a:extLst>
            <a:ext uri="{FF2B5EF4-FFF2-40B4-BE49-F238E27FC236}">
              <a16:creationId xmlns:a16="http://schemas.microsoft.com/office/drawing/2014/main" id="{664F9918-8B9F-4932-ABDA-D024B9E2218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21" name="Text Box 16">
          <a:extLst>
            <a:ext uri="{FF2B5EF4-FFF2-40B4-BE49-F238E27FC236}">
              <a16:creationId xmlns:a16="http://schemas.microsoft.com/office/drawing/2014/main" id="{2ACB2FDA-7791-4E16-B84B-7C3788051FB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22" name="Text Box 17">
          <a:extLst>
            <a:ext uri="{FF2B5EF4-FFF2-40B4-BE49-F238E27FC236}">
              <a16:creationId xmlns:a16="http://schemas.microsoft.com/office/drawing/2014/main" id="{909761AA-8147-452E-8849-2B457A4A411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23" name="Text Box 18">
          <a:extLst>
            <a:ext uri="{FF2B5EF4-FFF2-40B4-BE49-F238E27FC236}">
              <a16:creationId xmlns:a16="http://schemas.microsoft.com/office/drawing/2014/main" id="{9939099E-AB6D-4F15-AD2D-653D2FA04D7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2C8482E9-D4F4-430E-ADE6-AC7514EE62A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25" name="Text Box 2">
          <a:extLst>
            <a:ext uri="{FF2B5EF4-FFF2-40B4-BE49-F238E27FC236}">
              <a16:creationId xmlns:a16="http://schemas.microsoft.com/office/drawing/2014/main" id="{109818D4-62DC-40BB-A3FB-10AC2442755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26" name="Text Box 3">
          <a:extLst>
            <a:ext uri="{FF2B5EF4-FFF2-40B4-BE49-F238E27FC236}">
              <a16:creationId xmlns:a16="http://schemas.microsoft.com/office/drawing/2014/main" id="{9ABE5F49-1B91-4598-B62C-B8BA31CF0E5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27" name="Text Box 4">
          <a:extLst>
            <a:ext uri="{FF2B5EF4-FFF2-40B4-BE49-F238E27FC236}">
              <a16:creationId xmlns:a16="http://schemas.microsoft.com/office/drawing/2014/main" id="{7FE4DD78-018E-4C23-BBDC-23909CDE480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28" name="Text Box 5">
          <a:extLst>
            <a:ext uri="{FF2B5EF4-FFF2-40B4-BE49-F238E27FC236}">
              <a16:creationId xmlns:a16="http://schemas.microsoft.com/office/drawing/2014/main" id="{8A1994C7-96F6-4B8E-935A-13F87D55FFA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29" name="Text Box 6">
          <a:extLst>
            <a:ext uri="{FF2B5EF4-FFF2-40B4-BE49-F238E27FC236}">
              <a16:creationId xmlns:a16="http://schemas.microsoft.com/office/drawing/2014/main" id="{E81258CD-69FB-48C7-B7E7-7BB6B6B60F4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30" name="Text Box 7">
          <a:extLst>
            <a:ext uri="{FF2B5EF4-FFF2-40B4-BE49-F238E27FC236}">
              <a16:creationId xmlns:a16="http://schemas.microsoft.com/office/drawing/2014/main" id="{B3E7172A-EA26-426F-B97E-438FCDBEB8F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31" name="Text Box 8">
          <a:extLst>
            <a:ext uri="{FF2B5EF4-FFF2-40B4-BE49-F238E27FC236}">
              <a16:creationId xmlns:a16="http://schemas.microsoft.com/office/drawing/2014/main" id="{AE156D76-D2BC-4F0C-AB11-A172C696515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32" name="Text Box 9">
          <a:extLst>
            <a:ext uri="{FF2B5EF4-FFF2-40B4-BE49-F238E27FC236}">
              <a16:creationId xmlns:a16="http://schemas.microsoft.com/office/drawing/2014/main" id="{92E05362-BFCA-4242-9E84-395C892D5A5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33" name="Text Box 10">
          <a:extLst>
            <a:ext uri="{FF2B5EF4-FFF2-40B4-BE49-F238E27FC236}">
              <a16:creationId xmlns:a16="http://schemas.microsoft.com/office/drawing/2014/main" id="{3382B2E2-C4B9-4A34-B042-6D65CA29DC9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34" name="Text Box 11">
          <a:extLst>
            <a:ext uri="{FF2B5EF4-FFF2-40B4-BE49-F238E27FC236}">
              <a16:creationId xmlns:a16="http://schemas.microsoft.com/office/drawing/2014/main" id="{3103DBE1-52F1-4284-8974-2BF70425F64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35" name="Text Box 12">
          <a:extLst>
            <a:ext uri="{FF2B5EF4-FFF2-40B4-BE49-F238E27FC236}">
              <a16:creationId xmlns:a16="http://schemas.microsoft.com/office/drawing/2014/main" id="{A4A6D700-E1C4-4A5B-88D3-5516979980B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36" name="Text Box 13">
          <a:extLst>
            <a:ext uri="{FF2B5EF4-FFF2-40B4-BE49-F238E27FC236}">
              <a16:creationId xmlns:a16="http://schemas.microsoft.com/office/drawing/2014/main" id="{B80F2575-0131-40C8-9D93-2095F27F5FA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37" name="Text Box 14">
          <a:extLst>
            <a:ext uri="{FF2B5EF4-FFF2-40B4-BE49-F238E27FC236}">
              <a16:creationId xmlns:a16="http://schemas.microsoft.com/office/drawing/2014/main" id="{97346C43-C80D-4EFA-8E51-DFE1F2F1030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38" name="Text Box 15">
          <a:extLst>
            <a:ext uri="{FF2B5EF4-FFF2-40B4-BE49-F238E27FC236}">
              <a16:creationId xmlns:a16="http://schemas.microsoft.com/office/drawing/2014/main" id="{97295FF1-A8CC-4403-9869-4DD2DA455FC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39" name="Text Box 16">
          <a:extLst>
            <a:ext uri="{FF2B5EF4-FFF2-40B4-BE49-F238E27FC236}">
              <a16:creationId xmlns:a16="http://schemas.microsoft.com/office/drawing/2014/main" id="{C5409564-EFBA-4116-9EC3-CAF69B803CC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40" name="Text Box 17">
          <a:extLst>
            <a:ext uri="{FF2B5EF4-FFF2-40B4-BE49-F238E27FC236}">
              <a16:creationId xmlns:a16="http://schemas.microsoft.com/office/drawing/2014/main" id="{7AA9AACC-E321-4089-93A3-C55FE847340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41" name="Text Box 18">
          <a:extLst>
            <a:ext uri="{FF2B5EF4-FFF2-40B4-BE49-F238E27FC236}">
              <a16:creationId xmlns:a16="http://schemas.microsoft.com/office/drawing/2014/main" id="{15561E92-CBFF-4408-9B2C-BBD703F74FE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EFC551C2-C01B-49A4-8282-6C2141F1CC4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43" name="Text Box 2">
          <a:extLst>
            <a:ext uri="{FF2B5EF4-FFF2-40B4-BE49-F238E27FC236}">
              <a16:creationId xmlns:a16="http://schemas.microsoft.com/office/drawing/2014/main" id="{1E2DCCC2-A70E-416A-BB93-ECC9440AB33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44" name="Text Box 3">
          <a:extLst>
            <a:ext uri="{FF2B5EF4-FFF2-40B4-BE49-F238E27FC236}">
              <a16:creationId xmlns:a16="http://schemas.microsoft.com/office/drawing/2014/main" id="{2334A179-5AA7-4256-86D6-F0F425E1242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45" name="Text Box 4">
          <a:extLst>
            <a:ext uri="{FF2B5EF4-FFF2-40B4-BE49-F238E27FC236}">
              <a16:creationId xmlns:a16="http://schemas.microsoft.com/office/drawing/2014/main" id="{D53226F3-58E1-459F-B34F-1DE4A5FEBBC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46" name="Text Box 5">
          <a:extLst>
            <a:ext uri="{FF2B5EF4-FFF2-40B4-BE49-F238E27FC236}">
              <a16:creationId xmlns:a16="http://schemas.microsoft.com/office/drawing/2014/main" id="{5099843C-C3A6-4C8C-945D-77D48C7D8E2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47" name="Text Box 6">
          <a:extLst>
            <a:ext uri="{FF2B5EF4-FFF2-40B4-BE49-F238E27FC236}">
              <a16:creationId xmlns:a16="http://schemas.microsoft.com/office/drawing/2014/main" id="{0175FB22-DBEF-4D97-A592-55C0108C6CD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48" name="Text Box 7">
          <a:extLst>
            <a:ext uri="{FF2B5EF4-FFF2-40B4-BE49-F238E27FC236}">
              <a16:creationId xmlns:a16="http://schemas.microsoft.com/office/drawing/2014/main" id="{9EDA747E-556B-4991-BFB6-2EFCDB9C9A2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49" name="Text Box 8">
          <a:extLst>
            <a:ext uri="{FF2B5EF4-FFF2-40B4-BE49-F238E27FC236}">
              <a16:creationId xmlns:a16="http://schemas.microsoft.com/office/drawing/2014/main" id="{B4E8A9D6-C3BF-4E5D-9EF1-4CB0047F3A2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50" name="Text Box 9">
          <a:extLst>
            <a:ext uri="{FF2B5EF4-FFF2-40B4-BE49-F238E27FC236}">
              <a16:creationId xmlns:a16="http://schemas.microsoft.com/office/drawing/2014/main" id="{F83D6C42-AA90-480B-88D1-78D3C621168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51" name="Text Box 10">
          <a:extLst>
            <a:ext uri="{FF2B5EF4-FFF2-40B4-BE49-F238E27FC236}">
              <a16:creationId xmlns:a16="http://schemas.microsoft.com/office/drawing/2014/main" id="{4CC2538A-1417-46A9-869D-2BBF2EA59B2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52" name="Text Box 11">
          <a:extLst>
            <a:ext uri="{FF2B5EF4-FFF2-40B4-BE49-F238E27FC236}">
              <a16:creationId xmlns:a16="http://schemas.microsoft.com/office/drawing/2014/main" id="{A7DC17D5-493F-4C3D-A9AD-27BD0F0ECFB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53" name="Text Box 12">
          <a:extLst>
            <a:ext uri="{FF2B5EF4-FFF2-40B4-BE49-F238E27FC236}">
              <a16:creationId xmlns:a16="http://schemas.microsoft.com/office/drawing/2014/main" id="{3BE6D40B-39C7-4404-A309-D7A16D84A00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54" name="Text Box 13">
          <a:extLst>
            <a:ext uri="{FF2B5EF4-FFF2-40B4-BE49-F238E27FC236}">
              <a16:creationId xmlns:a16="http://schemas.microsoft.com/office/drawing/2014/main" id="{9A4AB90D-7DA0-4B39-B160-271E1AB659F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55" name="Text Box 14">
          <a:extLst>
            <a:ext uri="{FF2B5EF4-FFF2-40B4-BE49-F238E27FC236}">
              <a16:creationId xmlns:a16="http://schemas.microsoft.com/office/drawing/2014/main" id="{75551BFB-7116-442A-8D74-4F540409C38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56" name="Text Box 15">
          <a:extLst>
            <a:ext uri="{FF2B5EF4-FFF2-40B4-BE49-F238E27FC236}">
              <a16:creationId xmlns:a16="http://schemas.microsoft.com/office/drawing/2014/main" id="{91972CA9-A001-48A4-8C5D-1F1C68C9183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57" name="Text Box 16">
          <a:extLst>
            <a:ext uri="{FF2B5EF4-FFF2-40B4-BE49-F238E27FC236}">
              <a16:creationId xmlns:a16="http://schemas.microsoft.com/office/drawing/2014/main" id="{D0A13E01-5531-4D17-86BA-3324EA2BABC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58" name="Text Box 17">
          <a:extLst>
            <a:ext uri="{FF2B5EF4-FFF2-40B4-BE49-F238E27FC236}">
              <a16:creationId xmlns:a16="http://schemas.microsoft.com/office/drawing/2014/main" id="{56E11F53-F0AD-41A1-B8A5-41D72450F2C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59" name="Text Box 18">
          <a:extLst>
            <a:ext uri="{FF2B5EF4-FFF2-40B4-BE49-F238E27FC236}">
              <a16:creationId xmlns:a16="http://schemas.microsoft.com/office/drawing/2014/main" id="{659A9F3C-2B34-48F8-9FB0-AC96A8C5BF9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994147BD-1249-48DC-9BC9-6221CF7B426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61" name="Text Box 2">
          <a:extLst>
            <a:ext uri="{FF2B5EF4-FFF2-40B4-BE49-F238E27FC236}">
              <a16:creationId xmlns:a16="http://schemas.microsoft.com/office/drawing/2014/main" id="{B37AD058-50C8-4F9D-8796-A7ED42E99A9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62" name="Text Box 3">
          <a:extLst>
            <a:ext uri="{FF2B5EF4-FFF2-40B4-BE49-F238E27FC236}">
              <a16:creationId xmlns:a16="http://schemas.microsoft.com/office/drawing/2014/main" id="{387114B0-4C5D-4A3E-AB09-ED30BF42C8D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63" name="Text Box 4">
          <a:extLst>
            <a:ext uri="{FF2B5EF4-FFF2-40B4-BE49-F238E27FC236}">
              <a16:creationId xmlns:a16="http://schemas.microsoft.com/office/drawing/2014/main" id="{156C6A0E-BE97-4A93-9BA6-A96E268E82F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64" name="Text Box 5">
          <a:extLst>
            <a:ext uri="{FF2B5EF4-FFF2-40B4-BE49-F238E27FC236}">
              <a16:creationId xmlns:a16="http://schemas.microsoft.com/office/drawing/2014/main" id="{1B48A43B-F292-41C1-8B5F-AED2C2389C9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65" name="Text Box 6">
          <a:extLst>
            <a:ext uri="{FF2B5EF4-FFF2-40B4-BE49-F238E27FC236}">
              <a16:creationId xmlns:a16="http://schemas.microsoft.com/office/drawing/2014/main" id="{6A76D869-C1F6-4416-9DAF-3D029738D54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66" name="Text Box 7">
          <a:extLst>
            <a:ext uri="{FF2B5EF4-FFF2-40B4-BE49-F238E27FC236}">
              <a16:creationId xmlns:a16="http://schemas.microsoft.com/office/drawing/2014/main" id="{63AA0090-F032-4A3D-A96C-2FDF23B8809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67" name="Text Box 8">
          <a:extLst>
            <a:ext uri="{FF2B5EF4-FFF2-40B4-BE49-F238E27FC236}">
              <a16:creationId xmlns:a16="http://schemas.microsoft.com/office/drawing/2014/main" id="{D3AA8E85-1BFE-4577-B2DC-2733104BC42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68" name="Text Box 9">
          <a:extLst>
            <a:ext uri="{FF2B5EF4-FFF2-40B4-BE49-F238E27FC236}">
              <a16:creationId xmlns:a16="http://schemas.microsoft.com/office/drawing/2014/main" id="{480B5478-F6CB-41BA-A0FF-8C334FA65B3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69" name="Text Box 10">
          <a:extLst>
            <a:ext uri="{FF2B5EF4-FFF2-40B4-BE49-F238E27FC236}">
              <a16:creationId xmlns:a16="http://schemas.microsoft.com/office/drawing/2014/main" id="{3A3B693F-8FD7-43ED-AABD-070DC981514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70" name="Text Box 11">
          <a:extLst>
            <a:ext uri="{FF2B5EF4-FFF2-40B4-BE49-F238E27FC236}">
              <a16:creationId xmlns:a16="http://schemas.microsoft.com/office/drawing/2014/main" id="{63721D6A-F7FF-4125-B471-C68D20EB183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71" name="Text Box 12">
          <a:extLst>
            <a:ext uri="{FF2B5EF4-FFF2-40B4-BE49-F238E27FC236}">
              <a16:creationId xmlns:a16="http://schemas.microsoft.com/office/drawing/2014/main" id="{90AF5132-8F2A-4A1A-8FB2-025A5E4D7B5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72" name="Text Box 13">
          <a:extLst>
            <a:ext uri="{FF2B5EF4-FFF2-40B4-BE49-F238E27FC236}">
              <a16:creationId xmlns:a16="http://schemas.microsoft.com/office/drawing/2014/main" id="{B81EE244-DA7A-4BCA-9D61-A37EAC11F32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73" name="Text Box 14">
          <a:extLst>
            <a:ext uri="{FF2B5EF4-FFF2-40B4-BE49-F238E27FC236}">
              <a16:creationId xmlns:a16="http://schemas.microsoft.com/office/drawing/2014/main" id="{AAC3A3EC-46AC-459A-9C3D-6C1C6EFA1F4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74" name="Text Box 15">
          <a:extLst>
            <a:ext uri="{FF2B5EF4-FFF2-40B4-BE49-F238E27FC236}">
              <a16:creationId xmlns:a16="http://schemas.microsoft.com/office/drawing/2014/main" id="{4914EC74-C5DB-475E-8786-BE5CAF0EFE7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75" name="Text Box 16">
          <a:extLst>
            <a:ext uri="{FF2B5EF4-FFF2-40B4-BE49-F238E27FC236}">
              <a16:creationId xmlns:a16="http://schemas.microsoft.com/office/drawing/2014/main" id="{7E973D13-7442-4836-8947-0D47AF4D080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76" name="Text Box 17">
          <a:extLst>
            <a:ext uri="{FF2B5EF4-FFF2-40B4-BE49-F238E27FC236}">
              <a16:creationId xmlns:a16="http://schemas.microsoft.com/office/drawing/2014/main" id="{AF90E9E8-F491-484F-ACA8-85AC2ADF2A6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77" name="Text Box 18">
          <a:extLst>
            <a:ext uri="{FF2B5EF4-FFF2-40B4-BE49-F238E27FC236}">
              <a16:creationId xmlns:a16="http://schemas.microsoft.com/office/drawing/2014/main" id="{FE9EA1E3-3D5C-4E38-8E42-7D83C3302BC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12E650F-09DA-405D-9D3D-E360D90EDA6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79" name="Text Box 2">
          <a:extLst>
            <a:ext uri="{FF2B5EF4-FFF2-40B4-BE49-F238E27FC236}">
              <a16:creationId xmlns:a16="http://schemas.microsoft.com/office/drawing/2014/main" id="{9A1535E4-426A-4081-8085-3C4C7D4CFA0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80" name="Text Box 3">
          <a:extLst>
            <a:ext uri="{FF2B5EF4-FFF2-40B4-BE49-F238E27FC236}">
              <a16:creationId xmlns:a16="http://schemas.microsoft.com/office/drawing/2014/main" id="{B7CF0A15-4A2C-4DDD-98A4-D8D84812F3C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81" name="Text Box 4">
          <a:extLst>
            <a:ext uri="{FF2B5EF4-FFF2-40B4-BE49-F238E27FC236}">
              <a16:creationId xmlns:a16="http://schemas.microsoft.com/office/drawing/2014/main" id="{CFCF707F-943D-466A-96E0-498C0AB74E3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82" name="Text Box 5">
          <a:extLst>
            <a:ext uri="{FF2B5EF4-FFF2-40B4-BE49-F238E27FC236}">
              <a16:creationId xmlns:a16="http://schemas.microsoft.com/office/drawing/2014/main" id="{E7511F9D-1BF6-4286-9936-FCCEDBE6F35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83" name="Text Box 6">
          <a:extLst>
            <a:ext uri="{FF2B5EF4-FFF2-40B4-BE49-F238E27FC236}">
              <a16:creationId xmlns:a16="http://schemas.microsoft.com/office/drawing/2014/main" id="{B2550729-2C2D-498C-8F3E-EE5A1896A64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84" name="Text Box 7">
          <a:extLst>
            <a:ext uri="{FF2B5EF4-FFF2-40B4-BE49-F238E27FC236}">
              <a16:creationId xmlns:a16="http://schemas.microsoft.com/office/drawing/2014/main" id="{C4438018-82A8-4883-8C98-93A636FC80E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85" name="Text Box 8">
          <a:extLst>
            <a:ext uri="{FF2B5EF4-FFF2-40B4-BE49-F238E27FC236}">
              <a16:creationId xmlns:a16="http://schemas.microsoft.com/office/drawing/2014/main" id="{836000B8-6996-41F9-8B6E-5C4F3B4D09D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86" name="Text Box 9">
          <a:extLst>
            <a:ext uri="{FF2B5EF4-FFF2-40B4-BE49-F238E27FC236}">
              <a16:creationId xmlns:a16="http://schemas.microsoft.com/office/drawing/2014/main" id="{D92CB4B8-AB4F-4686-A5BB-19539884C3E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87" name="Text Box 10">
          <a:extLst>
            <a:ext uri="{FF2B5EF4-FFF2-40B4-BE49-F238E27FC236}">
              <a16:creationId xmlns:a16="http://schemas.microsoft.com/office/drawing/2014/main" id="{1CA7E3D1-BD8C-43F5-9661-B828E000076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88" name="Text Box 11">
          <a:extLst>
            <a:ext uri="{FF2B5EF4-FFF2-40B4-BE49-F238E27FC236}">
              <a16:creationId xmlns:a16="http://schemas.microsoft.com/office/drawing/2014/main" id="{DB50A6D4-96AC-488D-A4CB-4ACD7B64571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89" name="Text Box 12">
          <a:extLst>
            <a:ext uri="{FF2B5EF4-FFF2-40B4-BE49-F238E27FC236}">
              <a16:creationId xmlns:a16="http://schemas.microsoft.com/office/drawing/2014/main" id="{D820A68E-660F-4F41-9B71-550938D7253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90" name="Text Box 13">
          <a:extLst>
            <a:ext uri="{FF2B5EF4-FFF2-40B4-BE49-F238E27FC236}">
              <a16:creationId xmlns:a16="http://schemas.microsoft.com/office/drawing/2014/main" id="{C9917A77-350A-47DE-93A0-94BFCA5CFF8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91" name="Text Box 14">
          <a:extLst>
            <a:ext uri="{FF2B5EF4-FFF2-40B4-BE49-F238E27FC236}">
              <a16:creationId xmlns:a16="http://schemas.microsoft.com/office/drawing/2014/main" id="{192DC67C-C6C5-49FD-9E3F-978F3351CD1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92" name="Text Box 15">
          <a:extLst>
            <a:ext uri="{FF2B5EF4-FFF2-40B4-BE49-F238E27FC236}">
              <a16:creationId xmlns:a16="http://schemas.microsoft.com/office/drawing/2014/main" id="{218C9779-430D-4D00-B30C-32AEECB5C64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93" name="Text Box 16">
          <a:extLst>
            <a:ext uri="{FF2B5EF4-FFF2-40B4-BE49-F238E27FC236}">
              <a16:creationId xmlns:a16="http://schemas.microsoft.com/office/drawing/2014/main" id="{711BAC4E-FDF4-43E5-8BE7-1619BB182C9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94" name="Text Box 17">
          <a:extLst>
            <a:ext uri="{FF2B5EF4-FFF2-40B4-BE49-F238E27FC236}">
              <a16:creationId xmlns:a16="http://schemas.microsoft.com/office/drawing/2014/main" id="{7345B852-8C2B-4B22-AD21-DE616272B1F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595" name="Text Box 18">
          <a:extLst>
            <a:ext uri="{FF2B5EF4-FFF2-40B4-BE49-F238E27FC236}">
              <a16:creationId xmlns:a16="http://schemas.microsoft.com/office/drawing/2014/main" id="{EC1CDA62-7B54-4848-906F-FC0D0CF8F9C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089729FB-0B41-44EE-A8D2-69B6B3FF8A65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id="{259EF5F9-8D7B-473D-8DB8-9B6DFAE14911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598" name="Text Box 3">
          <a:extLst>
            <a:ext uri="{FF2B5EF4-FFF2-40B4-BE49-F238E27FC236}">
              <a16:creationId xmlns:a16="http://schemas.microsoft.com/office/drawing/2014/main" id="{56A9185D-786F-4ADA-BD1C-2AD648E634F8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599" name="Text Box 4">
          <a:extLst>
            <a:ext uri="{FF2B5EF4-FFF2-40B4-BE49-F238E27FC236}">
              <a16:creationId xmlns:a16="http://schemas.microsoft.com/office/drawing/2014/main" id="{FC22B5E3-214B-42FB-A1E4-F38FF31A7D57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00" name="Text Box 5">
          <a:extLst>
            <a:ext uri="{FF2B5EF4-FFF2-40B4-BE49-F238E27FC236}">
              <a16:creationId xmlns:a16="http://schemas.microsoft.com/office/drawing/2014/main" id="{F2CAB4FB-A555-4F81-8CF9-6A6AE3A51294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01" name="Text Box 6">
          <a:extLst>
            <a:ext uri="{FF2B5EF4-FFF2-40B4-BE49-F238E27FC236}">
              <a16:creationId xmlns:a16="http://schemas.microsoft.com/office/drawing/2014/main" id="{590C6A06-4787-486D-9CBD-8D9E728EEEE1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02" name="Text Box 7">
          <a:extLst>
            <a:ext uri="{FF2B5EF4-FFF2-40B4-BE49-F238E27FC236}">
              <a16:creationId xmlns:a16="http://schemas.microsoft.com/office/drawing/2014/main" id="{DDFF7870-DB3C-4A23-9910-212DD2333912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03" name="Text Box 8">
          <a:extLst>
            <a:ext uri="{FF2B5EF4-FFF2-40B4-BE49-F238E27FC236}">
              <a16:creationId xmlns:a16="http://schemas.microsoft.com/office/drawing/2014/main" id="{99F70EAD-F941-4484-8EB8-51ACA93A2337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04" name="Text Box 9">
          <a:extLst>
            <a:ext uri="{FF2B5EF4-FFF2-40B4-BE49-F238E27FC236}">
              <a16:creationId xmlns:a16="http://schemas.microsoft.com/office/drawing/2014/main" id="{870538C6-927C-4435-8381-F13818ED50F6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05" name="Text Box 10">
          <a:extLst>
            <a:ext uri="{FF2B5EF4-FFF2-40B4-BE49-F238E27FC236}">
              <a16:creationId xmlns:a16="http://schemas.microsoft.com/office/drawing/2014/main" id="{F2F013E2-6736-481C-B84A-31DA318FD1BC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06" name="Text Box 11">
          <a:extLst>
            <a:ext uri="{FF2B5EF4-FFF2-40B4-BE49-F238E27FC236}">
              <a16:creationId xmlns:a16="http://schemas.microsoft.com/office/drawing/2014/main" id="{6B3ABB8D-A94E-4261-8922-CB148E7556F9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07" name="Text Box 12">
          <a:extLst>
            <a:ext uri="{FF2B5EF4-FFF2-40B4-BE49-F238E27FC236}">
              <a16:creationId xmlns:a16="http://schemas.microsoft.com/office/drawing/2014/main" id="{4C09736E-DA89-44D6-8234-6E5ECC56D6EF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08" name="Text Box 13">
          <a:extLst>
            <a:ext uri="{FF2B5EF4-FFF2-40B4-BE49-F238E27FC236}">
              <a16:creationId xmlns:a16="http://schemas.microsoft.com/office/drawing/2014/main" id="{B6CEA8FD-BF99-4666-9EC5-C703E0C4833A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09" name="Text Box 14">
          <a:extLst>
            <a:ext uri="{FF2B5EF4-FFF2-40B4-BE49-F238E27FC236}">
              <a16:creationId xmlns:a16="http://schemas.microsoft.com/office/drawing/2014/main" id="{F11171E4-1D67-4D05-BF65-74509A627FB0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10" name="Text Box 15">
          <a:extLst>
            <a:ext uri="{FF2B5EF4-FFF2-40B4-BE49-F238E27FC236}">
              <a16:creationId xmlns:a16="http://schemas.microsoft.com/office/drawing/2014/main" id="{0FE986FE-FF90-421B-9259-C90A79C7E461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11" name="Text Box 16">
          <a:extLst>
            <a:ext uri="{FF2B5EF4-FFF2-40B4-BE49-F238E27FC236}">
              <a16:creationId xmlns:a16="http://schemas.microsoft.com/office/drawing/2014/main" id="{B3378DD0-4A2B-44FA-88AC-0E6B0F972607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12" name="Text Box 17">
          <a:extLst>
            <a:ext uri="{FF2B5EF4-FFF2-40B4-BE49-F238E27FC236}">
              <a16:creationId xmlns:a16="http://schemas.microsoft.com/office/drawing/2014/main" id="{647EE949-2DD0-4DAB-B42C-6BBE7F770D13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13" name="Text Box 18">
          <a:extLst>
            <a:ext uri="{FF2B5EF4-FFF2-40B4-BE49-F238E27FC236}">
              <a16:creationId xmlns:a16="http://schemas.microsoft.com/office/drawing/2014/main" id="{FBB6B787-1FBA-4260-BDFB-2D275D4E6A81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515B897-00E8-4F38-AE11-F344338CB452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15" name="Text Box 2">
          <a:extLst>
            <a:ext uri="{FF2B5EF4-FFF2-40B4-BE49-F238E27FC236}">
              <a16:creationId xmlns:a16="http://schemas.microsoft.com/office/drawing/2014/main" id="{20734B4C-3156-450C-AFFC-DDB9C60C85DD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16" name="Text Box 3">
          <a:extLst>
            <a:ext uri="{FF2B5EF4-FFF2-40B4-BE49-F238E27FC236}">
              <a16:creationId xmlns:a16="http://schemas.microsoft.com/office/drawing/2014/main" id="{6DE67A5E-F174-43A0-A2F3-4D115231138F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17" name="Text Box 4">
          <a:extLst>
            <a:ext uri="{FF2B5EF4-FFF2-40B4-BE49-F238E27FC236}">
              <a16:creationId xmlns:a16="http://schemas.microsoft.com/office/drawing/2014/main" id="{6F233FA5-A029-44C0-A4B8-FFEB3790CB8D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18" name="Text Box 5">
          <a:extLst>
            <a:ext uri="{FF2B5EF4-FFF2-40B4-BE49-F238E27FC236}">
              <a16:creationId xmlns:a16="http://schemas.microsoft.com/office/drawing/2014/main" id="{661FCE49-C2FE-4E34-9256-3FD29AA4FD9F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19" name="Text Box 6">
          <a:extLst>
            <a:ext uri="{FF2B5EF4-FFF2-40B4-BE49-F238E27FC236}">
              <a16:creationId xmlns:a16="http://schemas.microsoft.com/office/drawing/2014/main" id="{A0DB658F-8B75-4BA5-9E7D-781CC66684C6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20" name="Text Box 7">
          <a:extLst>
            <a:ext uri="{FF2B5EF4-FFF2-40B4-BE49-F238E27FC236}">
              <a16:creationId xmlns:a16="http://schemas.microsoft.com/office/drawing/2014/main" id="{481D9327-7E01-4D5A-83CA-101FF7517019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21" name="Text Box 8">
          <a:extLst>
            <a:ext uri="{FF2B5EF4-FFF2-40B4-BE49-F238E27FC236}">
              <a16:creationId xmlns:a16="http://schemas.microsoft.com/office/drawing/2014/main" id="{5F7C6352-3C91-4EF5-B261-219743E07CEC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22" name="Text Box 9">
          <a:extLst>
            <a:ext uri="{FF2B5EF4-FFF2-40B4-BE49-F238E27FC236}">
              <a16:creationId xmlns:a16="http://schemas.microsoft.com/office/drawing/2014/main" id="{7B4BDB1B-3BCA-40E9-BB4C-20006EFB5030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23" name="Text Box 10">
          <a:extLst>
            <a:ext uri="{FF2B5EF4-FFF2-40B4-BE49-F238E27FC236}">
              <a16:creationId xmlns:a16="http://schemas.microsoft.com/office/drawing/2014/main" id="{1012F325-B7B9-43CB-8876-B328651253E1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24" name="Text Box 11">
          <a:extLst>
            <a:ext uri="{FF2B5EF4-FFF2-40B4-BE49-F238E27FC236}">
              <a16:creationId xmlns:a16="http://schemas.microsoft.com/office/drawing/2014/main" id="{469F65FD-B315-4513-86A3-9FDCD2270490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25" name="Text Box 12">
          <a:extLst>
            <a:ext uri="{FF2B5EF4-FFF2-40B4-BE49-F238E27FC236}">
              <a16:creationId xmlns:a16="http://schemas.microsoft.com/office/drawing/2014/main" id="{7903A415-1C37-4857-93E4-3C86F20AF0A4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26" name="Text Box 13">
          <a:extLst>
            <a:ext uri="{FF2B5EF4-FFF2-40B4-BE49-F238E27FC236}">
              <a16:creationId xmlns:a16="http://schemas.microsoft.com/office/drawing/2014/main" id="{5D447450-45F2-405E-BFDE-D1FB59A05D1D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27" name="Text Box 14">
          <a:extLst>
            <a:ext uri="{FF2B5EF4-FFF2-40B4-BE49-F238E27FC236}">
              <a16:creationId xmlns:a16="http://schemas.microsoft.com/office/drawing/2014/main" id="{A6A5A23D-8845-4493-9E14-68C6FB83A3F5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28" name="Text Box 15">
          <a:extLst>
            <a:ext uri="{FF2B5EF4-FFF2-40B4-BE49-F238E27FC236}">
              <a16:creationId xmlns:a16="http://schemas.microsoft.com/office/drawing/2014/main" id="{9031AEE0-E38C-4FC2-A848-EE0BFB305D6F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29" name="Text Box 16">
          <a:extLst>
            <a:ext uri="{FF2B5EF4-FFF2-40B4-BE49-F238E27FC236}">
              <a16:creationId xmlns:a16="http://schemas.microsoft.com/office/drawing/2014/main" id="{15745441-15D4-40D7-8FF4-4D746C21B010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30" name="Text Box 17">
          <a:extLst>
            <a:ext uri="{FF2B5EF4-FFF2-40B4-BE49-F238E27FC236}">
              <a16:creationId xmlns:a16="http://schemas.microsoft.com/office/drawing/2014/main" id="{FBE9E495-D430-4204-824D-823213B5EED9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31" name="Text Box 18">
          <a:extLst>
            <a:ext uri="{FF2B5EF4-FFF2-40B4-BE49-F238E27FC236}">
              <a16:creationId xmlns:a16="http://schemas.microsoft.com/office/drawing/2014/main" id="{B4C2E424-D1C3-4536-AB35-5C8940901213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28FA8744-CED5-491E-9006-A8A19862A63C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id="{F9EE4C63-5DBA-4308-A3DA-29E312AF1190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id="{3344CE08-929D-4CF8-9C2F-078F3867A9E7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id="{7C9648FE-E0E2-435C-9E69-CE12AA7C8A48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id="{AE52271D-98AA-48C4-953A-AC97F985D178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id="{D0C1B818-A3BD-4A41-9A2D-E78BB069EC39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id="{5847A0EF-F1A3-4F58-B8DD-1DFAE04551D6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39" name="Text Box 8">
          <a:extLst>
            <a:ext uri="{FF2B5EF4-FFF2-40B4-BE49-F238E27FC236}">
              <a16:creationId xmlns:a16="http://schemas.microsoft.com/office/drawing/2014/main" id="{A38F89E9-D172-4C6D-9598-460A046D7C2C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40" name="Text Box 9">
          <a:extLst>
            <a:ext uri="{FF2B5EF4-FFF2-40B4-BE49-F238E27FC236}">
              <a16:creationId xmlns:a16="http://schemas.microsoft.com/office/drawing/2014/main" id="{EE0D5879-398E-4B59-A6BA-A78F84D8352D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41" name="Text Box 10">
          <a:extLst>
            <a:ext uri="{FF2B5EF4-FFF2-40B4-BE49-F238E27FC236}">
              <a16:creationId xmlns:a16="http://schemas.microsoft.com/office/drawing/2014/main" id="{F401AD60-43D3-4CEC-958C-615AC4F81268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42" name="Text Box 11">
          <a:extLst>
            <a:ext uri="{FF2B5EF4-FFF2-40B4-BE49-F238E27FC236}">
              <a16:creationId xmlns:a16="http://schemas.microsoft.com/office/drawing/2014/main" id="{84055955-D5D9-4082-BBC4-00F257FB36FB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43" name="Text Box 12">
          <a:extLst>
            <a:ext uri="{FF2B5EF4-FFF2-40B4-BE49-F238E27FC236}">
              <a16:creationId xmlns:a16="http://schemas.microsoft.com/office/drawing/2014/main" id="{9D5967F8-9FD0-4181-B8D9-8371D52D797C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44" name="Text Box 13">
          <a:extLst>
            <a:ext uri="{FF2B5EF4-FFF2-40B4-BE49-F238E27FC236}">
              <a16:creationId xmlns:a16="http://schemas.microsoft.com/office/drawing/2014/main" id="{13185419-6CB9-4214-BF7C-667428E86896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45" name="Text Box 14">
          <a:extLst>
            <a:ext uri="{FF2B5EF4-FFF2-40B4-BE49-F238E27FC236}">
              <a16:creationId xmlns:a16="http://schemas.microsoft.com/office/drawing/2014/main" id="{469B7F5B-8D8C-4C49-92DE-7D3813647B36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46" name="Text Box 15">
          <a:extLst>
            <a:ext uri="{FF2B5EF4-FFF2-40B4-BE49-F238E27FC236}">
              <a16:creationId xmlns:a16="http://schemas.microsoft.com/office/drawing/2014/main" id="{F1E4D0BC-9E45-4B16-A7E6-5A4F6A0EE1D7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47" name="Text Box 16">
          <a:extLst>
            <a:ext uri="{FF2B5EF4-FFF2-40B4-BE49-F238E27FC236}">
              <a16:creationId xmlns:a16="http://schemas.microsoft.com/office/drawing/2014/main" id="{9BEDF8D6-8F70-4B1B-A169-84A239D867D3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48" name="Text Box 17">
          <a:extLst>
            <a:ext uri="{FF2B5EF4-FFF2-40B4-BE49-F238E27FC236}">
              <a16:creationId xmlns:a16="http://schemas.microsoft.com/office/drawing/2014/main" id="{E96F34C0-0AC5-4111-9085-23C69E78ACCD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15</xdr:row>
      <xdr:rowOff>0</xdr:rowOff>
    </xdr:from>
    <xdr:to>
      <xdr:col>1</xdr:col>
      <xdr:colOff>1019175</xdr:colOff>
      <xdr:row>15</xdr:row>
      <xdr:rowOff>38100</xdr:rowOff>
    </xdr:to>
    <xdr:sp macro="" textlink="">
      <xdr:nvSpPr>
        <xdr:cNvPr id="649" name="Text Box 18">
          <a:extLst>
            <a:ext uri="{FF2B5EF4-FFF2-40B4-BE49-F238E27FC236}">
              <a16:creationId xmlns:a16="http://schemas.microsoft.com/office/drawing/2014/main" id="{478A1FFB-EB86-4182-AA4B-FD8DDF583556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FA7A1837-15E5-4924-A89E-0D244090608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51" name="Text Box 2">
          <a:extLst>
            <a:ext uri="{FF2B5EF4-FFF2-40B4-BE49-F238E27FC236}">
              <a16:creationId xmlns:a16="http://schemas.microsoft.com/office/drawing/2014/main" id="{988E0111-6E98-4F70-A0E9-DA1DCF96116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52" name="Text Box 3">
          <a:extLst>
            <a:ext uri="{FF2B5EF4-FFF2-40B4-BE49-F238E27FC236}">
              <a16:creationId xmlns:a16="http://schemas.microsoft.com/office/drawing/2014/main" id="{817D8D13-25BC-45E2-A1D5-1E02AE7E121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53" name="Text Box 4">
          <a:extLst>
            <a:ext uri="{FF2B5EF4-FFF2-40B4-BE49-F238E27FC236}">
              <a16:creationId xmlns:a16="http://schemas.microsoft.com/office/drawing/2014/main" id="{2E9260C3-C049-4414-9CEE-08E665C2E91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54" name="Text Box 5">
          <a:extLst>
            <a:ext uri="{FF2B5EF4-FFF2-40B4-BE49-F238E27FC236}">
              <a16:creationId xmlns:a16="http://schemas.microsoft.com/office/drawing/2014/main" id="{E50B07A7-08A5-4B08-82D5-76AAA63CB66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55" name="Text Box 6">
          <a:extLst>
            <a:ext uri="{FF2B5EF4-FFF2-40B4-BE49-F238E27FC236}">
              <a16:creationId xmlns:a16="http://schemas.microsoft.com/office/drawing/2014/main" id="{98A605A0-6398-44AA-9D82-F0016112D58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56" name="Text Box 7">
          <a:extLst>
            <a:ext uri="{FF2B5EF4-FFF2-40B4-BE49-F238E27FC236}">
              <a16:creationId xmlns:a16="http://schemas.microsoft.com/office/drawing/2014/main" id="{D0E82C68-E241-441F-8B16-0B7C7A00D66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57" name="Text Box 8">
          <a:extLst>
            <a:ext uri="{FF2B5EF4-FFF2-40B4-BE49-F238E27FC236}">
              <a16:creationId xmlns:a16="http://schemas.microsoft.com/office/drawing/2014/main" id="{E6AF7F0A-5050-4524-8128-1D01FE0813E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58" name="Text Box 9">
          <a:extLst>
            <a:ext uri="{FF2B5EF4-FFF2-40B4-BE49-F238E27FC236}">
              <a16:creationId xmlns:a16="http://schemas.microsoft.com/office/drawing/2014/main" id="{B2BA9C85-F5FB-47D3-AFC8-5D65E46EA38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59" name="Text Box 10">
          <a:extLst>
            <a:ext uri="{FF2B5EF4-FFF2-40B4-BE49-F238E27FC236}">
              <a16:creationId xmlns:a16="http://schemas.microsoft.com/office/drawing/2014/main" id="{C5872B56-F926-473A-BDA2-99BE0B475CB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60" name="Text Box 11">
          <a:extLst>
            <a:ext uri="{FF2B5EF4-FFF2-40B4-BE49-F238E27FC236}">
              <a16:creationId xmlns:a16="http://schemas.microsoft.com/office/drawing/2014/main" id="{3EE97F2F-D64B-4CE7-8185-C89EB5E83EF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61" name="Text Box 12">
          <a:extLst>
            <a:ext uri="{FF2B5EF4-FFF2-40B4-BE49-F238E27FC236}">
              <a16:creationId xmlns:a16="http://schemas.microsoft.com/office/drawing/2014/main" id="{C97DB340-C173-4ACA-A369-4B744100972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62" name="Text Box 13">
          <a:extLst>
            <a:ext uri="{FF2B5EF4-FFF2-40B4-BE49-F238E27FC236}">
              <a16:creationId xmlns:a16="http://schemas.microsoft.com/office/drawing/2014/main" id="{95A58942-8435-42EA-8795-2722D10B10A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63" name="Text Box 14">
          <a:extLst>
            <a:ext uri="{FF2B5EF4-FFF2-40B4-BE49-F238E27FC236}">
              <a16:creationId xmlns:a16="http://schemas.microsoft.com/office/drawing/2014/main" id="{71A5F74D-8756-471B-8420-BD75FB36C72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64" name="Text Box 15">
          <a:extLst>
            <a:ext uri="{FF2B5EF4-FFF2-40B4-BE49-F238E27FC236}">
              <a16:creationId xmlns:a16="http://schemas.microsoft.com/office/drawing/2014/main" id="{35161954-DC8B-4137-80D2-28AF28FF987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65" name="Text Box 16">
          <a:extLst>
            <a:ext uri="{FF2B5EF4-FFF2-40B4-BE49-F238E27FC236}">
              <a16:creationId xmlns:a16="http://schemas.microsoft.com/office/drawing/2014/main" id="{B25C4DE6-8830-4040-82F1-C762C5CA8BC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66" name="Text Box 17">
          <a:extLst>
            <a:ext uri="{FF2B5EF4-FFF2-40B4-BE49-F238E27FC236}">
              <a16:creationId xmlns:a16="http://schemas.microsoft.com/office/drawing/2014/main" id="{4CB90438-552F-431F-9359-49102A72630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67" name="Text Box 18">
          <a:extLst>
            <a:ext uri="{FF2B5EF4-FFF2-40B4-BE49-F238E27FC236}">
              <a16:creationId xmlns:a16="http://schemas.microsoft.com/office/drawing/2014/main" id="{45EAC3DA-3D5F-4DDB-8532-203760AC3B3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8A92BE40-E426-4403-BC04-B7C56EF1781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69" name="Text Box 2">
          <a:extLst>
            <a:ext uri="{FF2B5EF4-FFF2-40B4-BE49-F238E27FC236}">
              <a16:creationId xmlns:a16="http://schemas.microsoft.com/office/drawing/2014/main" id="{DC8BDA80-F105-40E1-97AD-89545878D5A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70" name="Text Box 3">
          <a:extLst>
            <a:ext uri="{FF2B5EF4-FFF2-40B4-BE49-F238E27FC236}">
              <a16:creationId xmlns:a16="http://schemas.microsoft.com/office/drawing/2014/main" id="{EA7A2407-EBCF-4181-BCDE-70176FB671F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71" name="Text Box 4">
          <a:extLst>
            <a:ext uri="{FF2B5EF4-FFF2-40B4-BE49-F238E27FC236}">
              <a16:creationId xmlns:a16="http://schemas.microsoft.com/office/drawing/2014/main" id="{834885FF-036B-4CF3-AE3C-297723F7AF5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72" name="Text Box 5">
          <a:extLst>
            <a:ext uri="{FF2B5EF4-FFF2-40B4-BE49-F238E27FC236}">
              <a16:creationId xmlns:a16="http://schemas.microsoft.com/office/drawing/2014/main" id="{CE77C06A-12F7-40E3-92DE-07A9D489699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73" name="Text Box 6">
          <a:extLst>
            <a:ext uri="{FF2B5EF4-FFF2-40B4-BE49-F238E27FC236}">
              <a16:creationId xmlns:a16="http://schemas.microsoft.com/office/drawing/2014/main" id="{1AA1F89C-78C7-42B9-A440-0334953996F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74" name="Text Box 7">
          <a:extLst>
            <a:ext uri="{FF2B5EF4-FFF2-40B4-BE49-F238E27FC236}">
              <a16:creationId xmlns:a16="http://schemas.microsoft.com/office/drawing/2014/main" id="{EC10DD91-9E7A-40B3-A76F-C652E37683A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75" name="Text Box 8">
          <a:extLst>
            <a:ext uri="{FF2B5EF4-FFF2-40B4-BE49-F238E27FC236}">
              <a16:creationId xmlns:a16="http://schemas.microsoft.com/office/drawing/2014/main" id="{D0469D27-2C1E-444D-9D96-A90099D3FF1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76" name="Text Box 9">
          <a:extLst>
            <a:ext uri="{FF2B5EF4-FFF2-40B4-BE49-F238E27FC236}">
              <a16:creationId xmlns:a16="http://schemas.microsoft.com/office/drawing/2014/main" id="{6C96620F-1B50-4057-AD40-E8D8DFBE7AB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77" name="Text Box 10">
          <a:extLst>
            <a:ext uri="{FF2B5EF4-FFF2-40B4-BE49-F238E27FC236}">
              <a16:creationId xmlns:a16="http://schemas.microsoft.com/office/drawing/2014/main" id="{802C025C-64E5-43F8-9400-DF66963737D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78" name="Text Box 11">
          <a:extLst>
            <a:ext uri="{FF2B5EF4-FFF2-40B4-BE49-F238E27FC236}">
              <a16:creationId xmlns:a16="http://schemas.microsoft.com/office/drawing/2014/main" id="{EB8A7F16-0BDB-431B-8BB1-70BD69705E3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79" name="Text Box 12">
          <a:extLst>
            <a:ext uri="{FF2B5EF4-FFF2-40B4-BE49-F238E27FC236}">
              <a16:creationId xmlns:a16="http://schemas.microsoft.com/office/drawing/2014/main" id="{DD024201-F24C-48E6-8625-00CAC658E28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80" name="Text Box 13">
          <a:extLst>
            <a:ext uri="{FF2B5EF4-FFF2-40B4-BE49-F238E27FC236}">
              <a16:creationId xmlns:a16="http://schemas.microsoft.com/office/drawing/2014/main" id="{EC2D437C-7628-48FF-885A-2C9F8079121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81" name="Text Box 14">
          <a:extLst>
            <a:ext uri="{FF2B5EF4-FFF2-40B4-BE49-F238E27FC236}">
              <a16:creationId xmlns:a16="http://schemas.microsoft.com/office/drawing/2014/main" id="{E9B45F0C-C40E-4CEB-85F2-5ACBF6C423B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82" name="Text Box 15">
          <a:extLst>
            <a:ext uri="{FF2B5EF4-FFF2-40B4-BE49-F238E27FC236}">
              <a16:creationId xmlns:a16="http://schemas.microsoft.com/office/drawing/2014/main" id="{CAD583D7-9446-42CE-BE3A-68DB034D712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83" name="Text Box 16">
          <a:extLst>
            <a:ext uri="{FF2B5EF4-FFF2-40B4-BE49-F238E27FC236}">
              <a16:creationId xmlns:a16="http://schemas.microsoft.com/office/drawing/2014/main" id="{5B94669B-EE67-4C34-AC16-B15581DF282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84" name="Text Box 17">
          <a:extLst>
            <a:ext uri="{FF2B5EF4-FFF2-40B4-BE49-F238E27FC236}">
              <a16:creationId xmlns:a16="http://schemas.microsoft.com/office/drawing/2014/main" id="{F0E1DCF7-D729-42AB-93EC-F70ACCB2AB8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85" name="Text Box 18">
          <a:extLst>
            <a:ext uri="{FF2B5EF4-FFF2-40B4-BE49-F238E27FC236}">
              <a16:creationId xmlns:a16="http://schemas.microsoft.com/office/drawing/2014/main" id="{B9271EEB-F537-4AD6-A575-5076126BA89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457183E7-68B4-4D15-B2E7-F3D08D17166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87" name="Text Box 2">
          <a:extLst>
            <a:ext uri="{FF2B5EF4-FFF2-40B4-BE49-F238E27FC236}">
              <a16:creationId xmlns:a16="http://schemas.microsoft.com/office/drawing/2014/main" id="{96ECE9EA-B508-43FD-8345-BD898467A20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88" name="Text Box 3">
          <a:extLst>
            <a:ext uri="{FF2B5EF4-FFF2-40B4-BE49-F238E27FC236}">
              <a16:creationId xmlns:a16="http://schemas.microsoft.com/office/drawing/2014/main" id="{9D83A8BF-A25F-4476-9C00-F09C48906F7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89" name="Text Box 4">
          <a:extLst>
            <a:ext uri="{FF2B5EF4-FFF2-40B4-BE49-F238E27FC236}">
              <a16:creationId xmlns:a16="http://schemas.microsoft.com/office/drawing/2014/main" id="{578DE21C-5671-4039-AA37-56CFD397A18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90" name="Text Box 5">
          <a:extLst>
            <a:ext uri="{FF2B5EF4-FFF2-40B4-BE49-F238E27FC236}">
              <a16:creationId xmlns:a16="http://schemas.microsoft.com/office/drawing/2014/main" id="{2A1258DB-1651-4C64-A611-B778900C364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91" name="Text Box 6">
          <a:extLst>
            <a:ext uri="{FF2B5EF4-FFF2-40B4-BE49-F238E27FC236}">
              <a16:creationId xmlns:a16="http://schemas.microsoft.com/office/drawing/2014/main" id="{C134BD6F-0471-4B2C-96A2-1F8E05B30DC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92" name="Text Box 7">
          <a:extLst>
            <a:ext uri="{FF2B5EF4-FFF2-40B4-BE49-F238E27FC236}">
              <a16:creationId xmlns:a16="http://schemas.microsoft.com/office/drawing/2014/main" id="{B0329CE4-858C-4B5E-A455-4D1C35A8B77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93" name="Text Box 8">
          <a:extLst>
            <a:ext uri="{FF2B5EF4-FFF2-40B4-BE49-F238E27FC236}">
              <a16:creationId xmlns:a16="http://schemas.microsoft.com/office/drawing/2014/main" id="{61AEDEAD-09DB-4015-9A8D-38ABF7D4F15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94" name="Text Box 9">
          <a:extLst>
            <a:ext uri="{FF2B5EF4-FFF2-40B4-BE49-F238E27FC236}">
              <a16:creationId xmlns:a16="http://schemas.microsoft.com/office/drawing/2014/main" id="{81A3BCFF-7A7A-4157-A174-34912F57391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95" name="Text Box 10">
          <a:extLst>
            <a:ext uri="{FF2B5EF4-FFF2-40B4-BE49-F238E27FC236}">
              <a16:creationId xmlns:a16="http://schemas.microsoft.com/office/drawing/2014/main" id="{9D9064E4-2D3B-4A46-87F2-B36993CDEBE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96" name="Text Box 11">
          <a:extLst>
            <a:ext uri="{FF2B5EF4-FFF2-40B4-BE49-F238E27FC236}">
              <a16:creationId xmlns:a16="http://schemas.microsoft.com/office/drawing/2014/main" id="{B277A3E0-09FC-42E3-982D-F91A78275AF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97" name="Text Box 12">
          <a:extLst>
            <a:ext uri="{FF2B5EF4-FFF2-40B4-BE49-F238E27FC236}">
              <a16:creationId xmlns:a16="http://schemas.microsoft.com/office/drawing/2014/main" id="{3493EB94-511A-40FB-835F-56C20F80886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98" name="Text Box 13">
          <a:extLst>
            <a:ext uri="{FF2B5EF4-FFF2-40B4-BE49-F238E27FC236}">
              <a16:creationId xmlns:a16="http://schemas.microsoft.com/office/drawing/2014/main" id="{F4543A5D-E538-45D4-A778-B179BBD287A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699" name="Text Box 14">
          <a:extLst>
            <a:ext uri="{FF2B5EF4-FFF2-40B4-BE49-F238E27FC236}">
              <a16:creationId xmlns:a16="http://schemas.microsoft.com/office/drawing/2014/main" id="{271C53A8-7CAA-4292-B31C-0F8E433FAE5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700" name="Text Box 15">
          <a:extLst>
            <a:ext uri="{FF2B5EF4-FFF2-40B4-BE49-F238E27FC236}">
              <a16:creationId xmlns:a16="http://schemas.microsoft.com/office/drawing/2014/main" id="{AB5E413C-1BF4-4660-9832-D976E6476E9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701" name="Text Box 16">
          <a:extLst>
            <a:ext uri="{FF2B5EF4-FFF2-40B4-BE49-F238E27FC236}">
              <a16:creationId xmlns:a16="http://schemas.microsoft.com/office/drawing/2014/main" id="{AF67A6E5-6574-4744-8169-C07CE8EA32F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702" name="Text Box 17">
          <a:extLst>
            <a:ext uri="{FF2B5EF4-FFF2-40B4-BE49-F238E27FC236}">
              <a16:creationId xmlns:a16="http://schemas.microsoft.com/office/drawing/2014/main" id="{73644396-98EB-49F2-9526-242CDCFE21A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21</xdr:row>
      <xdr:rowOff>0</xdr:rowOff>
    </xdr:from>
    <xdr:to>
      <xdr:col>1</xdr:col>
      <xdr:colOff>1019175</xdr:colOff>
      <xdr:row>21</xdr:row>
      <xdr:rowOff>38100</xdr:rowOff>
    </xdr:to>
    <xdr:sp macro="" textlink="">
      <xdr:nvSpPr>
        <xdr:cNvPr id="703" name="Text Box 18">
          <a:extLst>
            <a:ext uri="{FF2B5EF4-FFF2-40B4-BE49-F238E27FC236}">
              <a16:creationId xmlns:a16="http://schemas.microsoft.com/office/drawing/2014/main" id="{0D93CA9D-6532-475C-A636-EB24AAD2FD6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FC201E0C-1C64-43F1-935B-4B1A9E9641FB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05" name="Text Box 2">
          <a:extLst>
            <a:ext uri="{FF2B5EF4-FFF2-40B4-BE49-F238E27FC236}">
              <a16:creationId xmlns:a16="http://schemas.microsoft.com/office/drawing/2014/main" id="{0936E54F-9688-4124-8A11-772B6837C694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06" name="Text Box 3">
          <a:extLst>
            <a:ext uri="{FF2B5EF4-FFF2-40B4-BE49-F238E27FC236}">
              <a16:creationId xmlns:a16="http://schemas.microsoft.com/office/drawing/2014/main" id="{2745F903-2B51-4E4D-9E6E-87BDB1BFA195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07" name="Text Box 4">
          <a:extLst>
            <a:ext uri="{FF2B5EF4-FFF2-40B4-BE49-F238E27FC236}">
              <a16:creationId xmlns:a16="http://schemas.microsoft.com/office/drawing/2014/main" id="{BFB1A08C-58F7-40F8-9F60-6655DEE87597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08" name="Text Box 5">
          <a:extLst>
            <a:ext uri="{FF2B5EF4-FFF2-40B4-BE49-F238E27FC236}">
              <a16:creationId xmlns:a16="http://schemas.microsoft.com/office/drawing/2014/main" id="{B3C65DED-6A04-4E7F-8004-96BA2D63C5AC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09" name="Text Box 6">
          <a:extLst>
            <a:ext uri="{FF2B5EF4-FFF2-40B4-BE49-F238E27FC236}">
              <a16:creationId xmlns:a16="http://schemas.microsoft.com/office/drawing/2014/main" id="{34CC868A-FFB8-46FE-B8F6-1B8BA3393050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10" name="Text Box 7">
          <a:extLst>
            <a:ext uri="{FF2B5EF4-FFF2-40B4-BE49-F238E27FC236}">
              <a16:creationId xmlns:a16="http://schemas.microsoft.com/office/drawing/2014/main" id="{231198BF-C8AB-4D38-AB43-AA978C51BBB7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11" name="Text Box 8">
          <a:extLst>
            <a:ext uri="{FF2B5EF4-FFF2-40B4-BE49-F238E27FC236}">
              <a16:creationId xmlns:a16="http://schemas.microsoft.com/office/drawing/2014/main" id="{16897706-5086-4644-BEED-B42084CE062B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12" name="Text Box 9">
          <a:extLst>
            <a:ext uri="{FF2B5EF4-FFF2-40B4-BE49-F238E27FC236}">
              <a16:creationId xmlns:a16="http://schemas.microsoft.com/office/drawing/2014/main" id="{02E59D18-BB13-4D44-A586-A3D985FCA1BE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13" name="Text Box 10">
          <a:extLst>
            <a:ext uri="{FF2B5EF4-FFF2-40B4-BE49-F238E27FC236}">
              <a16:creationId xmlns:a16="http://schemas.microsoft.com/office/drawing/2014/main" id="{74582C8A-03C1-49FE-B482-8B9F9B3A4872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14" name="Text Box 11">
          <a:extLst>
            <a:ext uri="{FF2B5EF4-FFF2-40B4-BE49-F238E27FC236}">
              <a16:creationId xmlns:a16="http://schemas.microsoft.com/office/drawing/2014/main" id="{4952F35E-24AA-4657-B047-E2134AFDD65A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15" name="Text Box 12">
          <a:extLst>
            <a:ext uri="{FF2B5EF4-FFF2-40B4-BE49-F238E27FC236}">
              <a16:creationId xmlns:a16="http://schemas.microsoft.com/office/drawing/2014/main" id="{32D19A1E-0F65-42B2-B308-436C735757C2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16" name="Text Box 13">
          <a:extLst>
            <a:ext uri="{FF2B5EF4-FFF2-40B4-BE49-F238E27FC236}">
              <a16:creationId xmlns:a16="http://schemas.microsoft.com/office/drawing/2014/main" id="{46381F7D-A016-49A2-9491-42CBC652F5B9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17" name="Text Box 14">
          <a:extLst>
            <a:ext uri="{FF2B5EF4-FFF2-40B4-BE49-F238E27FC236}">
              <a16:creationId xmlns:a16="http://schemas.microsoft.com/office/drawing/2014/main" id="{9C189208-DB08-4549-A4CB-CF32FE0BD29A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18" name="Text Box 15">
          <a:extLst>
            <a:ext uri="{FF2B5EF4-FFF2-40B4-BE49-F238E27FC236}">
              <a16:creationId xmlns:a16="http://schemas.microsoft.com/office/drawing/2014/main" id="{06E0968B-3701-462C-9F8A-2CEFFB0F0559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19" name="Text Box 16">
          <a:extLst>
            <a:ext uri="{FF2B5EF4-FFF2-40B4-BE49-F238E27FC236}">
              <a16:creationId xmlns:a16="http://schemas.microsoft.com/office/drawing/2014/main" id="{8F366C74-51DE-4FCC-9883-7C61F53675B7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20" name="Text Box 17">
          <a:extLst>
            <a:ext uri="{FF2B5EF4-FFF2-40B4-BE49-F238E27FC236}">
              <a16:creationId xmlns:a16="http://schemas.microsoft.com/office/drawing/2014/main" id="{FF98A334-98CD-4617-A3E9-D6031BCE93C7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21" name="Text Box 18">
          <a:extLst>
            <a:ext uri="{FF2B5EF4-FFF2-40B4-BE49-F238E27FC236}">
              <a16:creationId xmlns:a16="http://schemas.microsoft.com/office/drawing/2014/main" id="{2AA65C8B-CAA3-423F-99C8-20D0ED8495E6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7FCFDD8C-F207-4146-A3E3-A0F19C553838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id="{9FF8A0A1-E9B0-4DBB-A620-7B40F5F3E0CF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id="{3CB25290-18C3-4E9F-AC6A-1B6BD704A16F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id="{33E5940C-0DDA-4858-A2C7-22DBC4973060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id="{341CC3AD-41E8-4839-BD8B-30FB7CD7A4C3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id="{C21A4E61-9C64-4348-AE9B-A04EAC832AC2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id="{E075897A-BD4A-4B54-BA38-86F23E9C24A5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29" name="Text Box 8">
          <a:extLst>
            <a:ext uri="{FF2B5EF4-FFF2-40B4-BE49-F238E27FC236}">
              <a16:creationId xmlns:a16="http://schemas.microsoft.com/office/drawing/2014/main" id="{68AAA99C-6BFD-469D-A70E-D32873A50315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30" name="Text Box 9">
          <a:extLst>
            <a:ext uri="{FF2B5EF4-FFF2-40B4-BE49-F238E27FC236}">
              <a16:creationId xmlns:a16="http://schemas.microsoft.com/office/drawing/2014/main" id="{889503F7-825E-4E78-B63A-C7560DB213C0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31" name="Text Box 10">
          <a:extLst>
            <a:ext uri="{FF2B5EF4-FFF2-40B4-BE49-F238E27FC236}">
              <a16:creationId xmlns:a16="http://schemas.microsoft.com/office/drawing/2014/main" id="{2B59E03D-93B9-483D-99CB-8304489B9A06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32" name="Text Box 11">
          <a:extLst>
            <a:ext uri="{FF2B5EF4-FFF2-40B4-BE49-F238E27FC236}">
              <a16:creationId xmlns:a16="http://schemas.microsoft.com/office/drawing/2014/main" id="{AD276814-35BB-43E2-89A0-84623206CB4A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33" name="Text Box 12">
          <a:extLst>
            <a:ext uri="{FF2B5EF4-FFF2-40B4-BE49-F238E27FC236}">
              <a16:creationId xmlns:a16="http://schemas.microsoft.com/office/drawing/2014/main" id="{52D5F439-E533-463C-BD7E-7E4EBAC76555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34" name="Text Box 13">
          <a:extLst>
            <a:ext uri="{FF2B5EF4-FFF2-40B4-BE49-F238E27FC236}">
              <a16:creationId xmlns:a16="http://schemas.microsoft.com/office/drawing/2014/main" id="{A602B054-5D5A-439D-B3A5-0662748DECD7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35" name="Text Box 14">
          <a:extLst>
            <a:ext uri="{FF2B5EF4-FFF2-40B4-BE49-F238E27FC236}">
              <a16:creationId xmlns:a16="http://schemas.microsoft.com/office/drawing/2014/main" id="{9BA68DCC-D411-4E3E-8E47-428A9EB32DA0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36" name="Text Box 15">
          <a:extLst>
            <a:ext uri="{FF2B5EF4-FFF2-40B4-BE49-F238E27FC236}">
              <a16:creationId xmlns:a16="http://schemas.microsoft.com/office/drawing/2014/main" id="{79198AAE-5E4F-4D98-9E87-0FB39825E578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37" name="Text Box 16">
          <a:extLst>
            <a:ext uri="{FF2B5EF4-FFF2-40B4-BE49-F238E27FC236}">
              <a16:creationId xmlns:a16="http://schemas.microsoft.com/office/drawing/2014/main" id="{D4C56218-9208-4965-9EFC-36832C56C531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38" name="Text Box 17">
          <a:extLst>
            <a:ext uri="{FF2B5EF4-FFF2-40B4-BE49-F238E27FC236}">
              <a16:creationId xmlns:a16="http://schemas.microsoft.com/office/drawing/2014/main" id="{3A60E4D4-6D2E-4AEA-BE5F-F47478E0B180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39" name="Text Box 18">
          <a:extLst>
            <a:ext uri="{FF2B5EF4-FFF2-40B4-BE49-F238E27FC236}">
              <a16:creationId xmlns:a16="http://schemas.microsoft.com/office/drawing/2014/main" id="{3E08E960-AB39-4ABA-A179-4B85EE74449A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12EB651E-96BD-483F-86E4-928CCC4CDC82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41" name="Text Box 2">
          <a:extLst>
            <a:ext uri="{FF2B5EF4-FFF2-40B4-BE49-F238E27FC236}">
              <a16:creationId xmlns:a16="http://schemas.microsoft.com/office/drawing/2014/main" id="{777059D1-E755-48C6-9652-979AD6E664C8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42" name="Text Box 3">
          <a:extLst>
            <a:ext uri="{FF2B5EF4-FFF2-40B4-BE49-F238E27FC236}">
              <a16:creationId xmlns:a16="http://schemas.microsoft.com/office/drawing/2014/main" id="{C95EE7B2-A84C-4336-BE62-694A649B31BA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43" name="Text Box 4">
          <a:extLst>
            <a:ext uri="{FF2B5EF4-FFF2-40B4-BE49-F238E27FC236}">
              <a16:creationId xmlns:a16="http://schemas.microsoft.com/office/drawing/2014/main" id="{5B065077-2FAF-454F-8093-A105743CE6C2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44" name="Text Box 5">
          <a:extLst>
            <a:ext uri="{FF2B5EF4-FFF2-40B4-BE49-F238E27FC236}">
              <a16:creationId xmlns:a16="http://schemas.microsoft.com/office/drawing/2014/main" id="{2383FDFC-9A47-4FED-8019-097AF696181E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45" name="Text Box 6">
          <a:extLst>
            <a:ext uri="{FF2B5EF4-FFF2-40B4-BE49-F238E27FC236}">
              <a16:creationId xmlns:a16="http://schemas.microsoft.com/office/drawing/2014/main" id="{DB4EF1DB-8843-4C36-B2A9-4A3FA58CA278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46" name="Text Box 7">
          <a:extLst>
            <a:ext uri="{FF2B5EF4-FFF2-40B4-BE49-F238E27FC236}">
              <a16:creationId xmlns:a16="http://schemas.microsoft.com/office/drawing/2014/main" id="{87B4A4A5-DA60-4240-A006-2AA1E7D101F8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47" name="Text Box 8">
          <a:extLst>
            <a:ext uri="{FF2B5EF4-FFF2-40B4-BE49-F238E27FC236}">
              <a16:creationId xmlns:a16="http://schemas.microsoft.com/office/drawing/2014/main" id="{E3F23FCB-B952-43E2-9533-BBCC3571EE46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48" name="Text Box 9">
          <a:extLst>
            <a:ext uri="{FF2B5EF4-FFF2-40B4-BE49-F238E27FC236}">
              <a16:creationId xmlns:a16="http://schemas.microsoft.com/office/drawing/2014/main" id="{055FC594-E38D-471E-87F3-2A1C30BF7DF9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49" name="Text Box 10">
          <a:extLst>
            <a:ext uri="{FF2B5EF4-FFF2-40B4-BE49-F238E27FC236}">
              <a16:creationId xmlns:a16="http://schemas.microsoft.com/office/drawing/2014/main" id="{B122204F-9FEA-4AE2-B6F9-25959AFA7C72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50" name="Text Box 11">
          <a:extLst>
            <a:ext uri="{FF2B5EF4-FFF2-40B4-BE49-F238E27FC236}">
              <a16:creationId xmlns:a16="http://schemas.microsoft.com/office/drawing/2014/main" id="{8F9DAF34-5A3B-4C20-AF08-D9A11D394164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51" name="Text Box 12">
          <a:extLst>
            <a:ext uri="{FF2B5EF4-FFF2-40B4-BE49-F238E27FC236}">
              <a16:creationId xmlns:a16="http://schemas.microsoft.com/office/drawing/2014/main" id="{4965D1A0-8332-4929-85B8-C39AB7C2E7E2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52" name="Text Box 13">
          <a:extLst>
            <a:ext uri="{FF2B5EF4-FFF2-40B4-BE49-F238E27FC236}">
              <a16:creationId xmlns:a16="http://schemas.microsoft.com/office/drawing/2014/main" id="{4671C41A-6F8D-40A6-8A47-B80C36B1F176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53" name="Text Box 14">
          <a:extLst>
            <a:ext uri="{FF2B5EF4-FFF2-40B4-BE49-F238E27FC236}">
              <a16:creationId xmlns:a16="http://schemas.microsoft.com/office/drawing/2014/main" id="{DE99740C-548A-4971-B9A2-428E1D224AA6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54" name="Text Box 15">
          <a:extLst>
            <a:ext uri="{FF2B5EF4-FFF2-40B4-BE49-F238E27FC236}">
              <a16:creationId xmlns:a16="http://schemas.microsoft.com/office/drawing/2014/main" id="{EE1909CB-54A3-42B8-87A8-8E40F4596B38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55" name="Text Box 16">
          <a:extLst>
            <a:ext uri="{FF2B5EF4-FFF2-40B4-BE49-F238E27FC236}">
              <a16:creationId xmlns:a16="http://schemas.microsoft.com/office/drawing/2014/main" id="{23DA40BA-04FC-412C-87F2-E2B68F5AE49E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56" name="Text Box 17">
          <a:extLst>
            <a:ext uri="{FF2B5EF4-FFF2-40B4-BE49-F238E27FC236}">
              <a16:creationId xmlns:a16="http://schemas.microsoft.com/office/drawing/2014/main" id="{33F490BF-084A-4407-8BC4-0B9FDF0B4D70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17</xdr:row>
      <xdr:rowOff>0</xdr:rowOff>
    </xdr:from>
    <xdr:ext cx="47625" cy="38100"/>
    <xdr:sp macro="" textlink="">
      <xdr:nvSpPr>
        <xdr:cNvPr id="757" name="Text Box 18">
          <a:extLst>
            <a:ext uri="{FF2B5EF4-FFF2-40B4-BE49-F238E27FC236}">
              <a16:creationId xmlns:a16="http://schemas.microsoft.com/office/drawing/2014/main" id="{736FB4D1-3C98-4ABA-85B4-2D35DFF2F0DB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856C201-A0C9-497A-B7BD-749784D2B26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701AA32-39C5-4164-8291-285A3A9BA64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8978F6D1-379B-4F80-ADF1-5FD6937FE7D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86FFC298-06E1-424F-BC31-80B415219D6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91CF0835-F97E-4727-87B2-41E76740625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8A5CD11B-FC79-4259-A964-93965282C80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12E04A0F-91DE-4CF7-AE3C-F7F11F8A15A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656A9FB5-D135-4DF6-B9BF-B0C322E8EAA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AFBA9DDA-0302-419A-9351-325C0790505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EA885D11-3F4A-436A-A1B5-EC9534C9824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7558783D-94E0-4873-86B4-E68E2E8399A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CF646CE8-D75B-4EC6-9089-ECA3047664C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6EED30AB-831F-4D00-9430-E188F218BC8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18F065BD-7061-45E9-9BE0-3D6799EBC56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3BDE8825-1E7F-4C6C-A11B-A7A4F3F7E57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DA6F0E56-84FA-478B-A5B1-11FC3A163C9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949A149E-A17D-4034-9BC3-6F1A093494F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78417BCF-1AA9-4971-9BE8-C980E93E1DE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576F2304-A3CB-4774-91EA-5772CCDE76B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6BC2DC3F-4EEC-44B6-BD9D-AE3EC8BF1C7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7F44CE58-E8D7-429D-B493-07038D846CD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C4D9F9B3-58CA-419F-86BF-3CC1CEC46E2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7F38E3D4-F478-48B6-B29B-ECB558CAC7B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002AD3FC-F2CB-42C5-9CDE-E9CAE995CC1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6" name="Text Box 7">
          <a:extLst>
            <a:ext uri="{FF2B5EF4-FFF2-40B4-BE49-F238E27FC236}">
              <a16:creationId xmlns:a16="http://schemas.microsoft.com/office/drawing/2014/main" id="{DD345DDA-AC0B-40C8-BB2F-5921261570E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7" name="Text Box 8">
          <a:extLst>
            <a:ext uri="{FF2B5EF4-FFF2-40B4-BE49-F238E27FC236}">
              <a16:creationId xmlns:a16="http://schemas.microsoft.com/office/drawing/2014/main" id="{B02CB567-535E-4822-85CA-76CB1024B17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8" name="Text Box 9">
          <a:extLst>
            <a:ext uri="{FF2B5EF4-FFF2-40B4-BE49-F238E27FC236}">
              <a16:creationId xmlns:a16="http://schemas.microsoft.com/office/drawing/2014/main" id="{7E3AA5B8-E8B6-483A-BE9B-469E6F458DB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9" name="Text Box 10">
          <a:extLst>
            <a:ext uri="{FF2B5EF4-FFF2-40B4-BE49-F238E27FC236}">
              <a16:creationId xmlns:a16="http://schemas.microsoft.com/office/drawing/2014/main" id="{531F17BF-A3A1-480F-873C-DA00EDD4E01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0" name="Text Box 11">
          <a:extLst>
            <a:ext uri="{FF2B5EF4-FFF2-40B4-BE49-F238E27FC236}">
              <a16:creationId xmlns:a16="http://schemas.microsoft.com/office/drawing/2014/main" id="{FEABFF11-6EC9-4526-BFF8-FC7D5AB19FA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1" name="Text Box 12">
          <a:extLst>
            <a:ext uri="{FF2B5EF4-FFF2-40B4-BE49-F238E27FC236}">
              <a16:creationId xmlns:a16="http://schemas.microsoft.com/office/drawing/2014/main" id="{09661CEC-C468-4D3A-A133-0247A22389F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2" name="Text Box 13">
          <a:extLst>
            <a:ext uri="{FF2B5EF4-FFF2-40B4-BE49-F238E27FC236}">
              <a16:creationId xmlns:a16="http://schemas.microsoft.com/office/drawing/2014/main" id="{6C1CAF67-62CF-404A-AA71-91C60C76035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3" name="Text Box 14">
          <a:extLst>
            <a:ext uri="{FF2B5EF4-FFF2-40B4-BE49-F238E27FC236}">
              <a16:creationId xmlns:a16="http://schemas.microsoft.com/office/drawing/2014/main" id="{108654EB-142B-4B8F-BF76-E931ADC2178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4" name="Text Box 15">
          <a:extLst>
            <a:ext uri="{FF2B5EF4-FFF2-40B4-BE49-F238E27FC236}">
              <a16:creationId xmlns:a16="http://schemas.microsoft.com/office/drawing/2014/main" id="{747CD13D-39A5-4500-82AC-3C7B1333994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5" name="Text Box 16">
          <a:extLst>
            <a:ext uri="{FF2B5EF4-FFF2-40B4-BE49-F238E27FC236}">
              <a16:creationId xmlns:a16="http://schemas.microsoft.com/office/drawing/2014/main" id="{02EF08E7-43B6-4132-AB09-672C4B9AF52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6" name="Text Box 17">
          <a:extLst>
            <a:ext uri="{FF2B5EF4-FFF2-40B4-BE49-F238E27FC236}">
              <a16:creationId xmlns:a16="http://schemas.microsoft.com/office/drawing/2014/main" id="{C17E501C-7AC4-4D49-98EE-EBD830682B9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7" name="Text Box 18">
          <a:extLst>
            <a:ext uri="{FF2B5EF4-FFF2-40B4-BE49-F238E27FC236}">
              <a16:creationId xmlns:a16="http://schemas.microsoft.com/office/drawing/2014/main" id="{0CF02A8D-1857-4247-90D6-91993FEC2E1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4125A738-1DFD-4AFD-B0EE-B2F1FCC2445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BD6499CF-5FF1-411D-85FD-C9BB92809B0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CA116554-D0AD-455F-AE8A-9B45ADC736E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67B9ED0A-EFE8-4971-9950-153A570E0F3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58E0BC23-66C4-4FED-93C2-5ADF33944C2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3E5654E5-9705-47D8-B7A7-E29ABA8E930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538EB5BC-266E-4E24-AE61-ADDA1056495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id="{B2B4F2F0-D045-43AC-BF34-9A35C370067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id="{74E60C54-3703-48C7-B331-A364FD70FE9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id="{C5DA447C-8F21-4B53-91D4-81C56ED7210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8" name="Text Box 11">
          <a:extLst>
            <a:ext uri="{FF2B5EF4-FFF2-40B4-BE49-F238E27FC236}">
              <a16:creationId xmlns:a16="http://schemas.microsoft.com/office/drawing/2014/main" id="{87E5B36D-13C4-4AD6-8DBD-AA07F66C1FF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9" name="Text Box 12">
          <a:extLst>
            <a:ext uri="{FF2B5EF4-FFF2-40B4-BE49-F238E27FC236}">
              <a16:creationId xmlns:a16="http://schemas.microsoft.com/office/drawing/2014/main" id="{5CD5DD2D-EC94-44C7-BC51-29EFD2335EE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0" name="Text Box 13">
          <a:extLst>
            <a:ext uri="{FF2B5EF4-FFF2-40B4-BE49-F238E27FC236}">
              <a16:creationId xmlns:a16="http://schemas.microsoft.com/office/drawing/2014/main" id="{13EF7E34-77F1-4FB6-B59F-76A561E4ED8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1" name="Text Box 14">
          <a:extLst>
            <a:ext uri="{FF2B5EF4-FFF2-40B4-BE49-F238E27FC236}">
              <a16:creationId xmlns:a16="http://schemas.microsoft.com/office/drawing/2014/main" id="{A0594BDE-018A-4928-A2F9-B12F49AB311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2" name="Text Box 15">
          <a:extLst>
            <a:ext uri="{FF2B5EF4-FFF2-40B4-BE49-F238E27FC236}">
              <a16:creationId xmlns:a16="http://schemas.microsoft.com/office/drawing/2014/main" id="{EA953F2C-D179-4586-8A77-95FB5A14302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3" name="Text Box 16">
          <a:extLst>
            <a:ext uri="{FF2B5EF4-FFF2-40B4-BE49-F238E27FC236}">
              <a16:creationId xmlns:a16="http://schemas.microsoft.com/office/drawing/2014/main" id="{4972C41D-6B42-4349-8D67-F61D2B15DAF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4" name="Text Box 17">
          <a:extLst>
            <a:ext uri="{FF2B5EF4-FFF2-40B4-BE49-F238E27FC236}">
              <a16:creationId xmlns:a16="http://schemas.microsoft.com/office/drawing/2014/main" id="{17693705-DB4F-4C93-881C-F7923CC66EC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5" name="Text Box 18">
          <a:extLst>
            <a:ext uri="{FF2B5EF4-FFF2-40B4-BE49-F238E27FC236}">
              <a16:creationId xmlns:a16="http://schemas.microsoft.com/office/drawing/2014/main" id="{E52AB9AB-E389-4606-8025-32648CCE9BC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A5AE911C-38AE-4254-8088-A7A9D56F598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C82F857C-A041-4621-87DC-ACCF7444867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id="{59551CD6-3D92-4B4B-8055-6DCB315D0FB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F6B51AC6-3476-4553-9DDC-D0816670AD1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7F02B9A7-6D90-45D6-A0D5-467A17D2A97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61" name="Text Box 6">
          <a:extLst>
            <a:ext uri="{FF2B5EF4-FFF2-40B4-BE49-F238E27FC236}">
              <a16:creationId xmlns:a16="http://schemas.microsoft.com/office/drawing/2014/main" id="{C640CD9E-E256-4AD5-B710-57100C4419C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62" name="Text Box 7">
          <a:extLst>
            <a:ext uri="{FF2B5EF4-FFF2-40B4-BE49-F238E27FC236}">
              <a16:creationId xmlns:a16="http://schemas.microsoft.com/office/drawing/2014/main" id="{B13B9BF9-EAED-465D-B179-BE7A01B6634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63" name="Text Box 8">
          <a:extLst>
            <a:ext uri="{FF2B5EF4-FFF2-40B4-BE49-F238E27FC236}">
              <a16:creationId xmlns:a16="http://schemas.microsoft.com/office/drawing/2014/main" id="{224A6282-BD21-48F5-AF40-02668B83EE6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64" name="Text Box 9">
          <a:extLst>
            <a:ext uri="{FF2B5EF4-FFF2-40B4-BE49-F238E27FC236}">
              <a16:creationId xmlns:a16="http://schemas.microsoft.com/office/drawing/2014/main" id="{D0FFE668-A766-494B-8B45-69FF8D80874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65" name="Text Box 10">
          <a:extLst>
            <a:ext uri="{FF2B5EF4-FFF2-40B4-BE49-F238E27FC236}">
              <a16:creationId xmlns:a16="http://schemas.microsoft.com/office/drawing/2014/main" id="{B41D4D3A-6A59-476E-956C-FFDE87DC277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66" name="Text Box 11">
          <a:extLst>
            <a:ext uri="{FF2B5EF4-FFF2-40B4-BE49-F238E27FC236}">
              <a16:creationId xmlns:a16="http://schemas.microsoft.com/office/drawing/2014/main" id="{08F9ABED-8C88-4C98-93DE-9B46008C2CC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67" name="Text Box 12">
          <a:extLst>
            <a:ext uri="{FF2B5EF4-FFF2-40B4-BE49-F238E27FC236}">
              <a16:creationId xmlns:a16="http://schemas.microsoft.com/office/drawing/2014/main" id="{5E57C477-28D4-47C3-BD8F-1AE616B0193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68" name="Text Box 13">
          <a:extLst>
            <a:ext uri="{FF2B5EF4-FFF2-40B4-BE49-F238E27FC236}">
              <a16:creationId xmlns:a16="http://schemas.microsoft.com/office/drawing/2014/main" id="{CB993F41-4963-492A-89DC-9FBEE0FB5F1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69" name="Text Box 14">
          <a:extLst>
            <a:ext uri="{FF2B5EF4-FFF2-40B4-BE49-F238E27FC236}">
              <a16:creationId xmlns:a16="http://schemas.microsoft.com/office/drawing/2014/main" id="{81FBF0C3-45F2-4B06-9DF5-616FBDE47D3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70" name="Text Box 15">
          <a:extLst>
            <a:ext uri="{FF2B5EF4-FFF2-40B4-BE49-F238E27FC236}">
              <a16:creationId xmlns:a16="http://schemas.microsoft.com/office/drawing/2014/main" id="{27192C0E-3357-4650-AC13-C23FBD48E55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71" name="Text Box 16">
          <a:extLst>
            <a:ext uri="{FF2B5EF4-FFF2-40B4-BE49-F238E27FC236}">
              <a16:creationId xmlns:a16="http://schemas.microsoft.com/office/drawing/2014/main" id="{14BC9739-D0EA-4455-A5B7-375E4E5D84D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72" name="Text Box 17">
          <a:extLst>
            <a:ext uri="{FF2B5EF4-FFF2-40B4-BE49-F238E27FC236}">
              <a16:creationId xmlns:a16="http://schemas.microsoft.com/office/drawing/2014/main" id="{C2F25A76-C34D-4DB5-9613-C2C9C2399CE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73" name="Text Box 18">
          <a:extLst>
            <a:ext uri="{FF2B5EF4-FFF2-40B4-BE49-F238E27FC236}">
              <a16:creationId xmlns:a16="http://schemas.microsoft.com/office/drawing/2014/main" id="{79F007C4-82ED-4BE1-807F-2DF5ACD9F61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72B14A91-7CED-40DF-AFFF-5CC2DFAE221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AA9C321B-9701-4E39-8B82-02F39D78CB3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9AFFEFA9-9610-404D-BD8D-1EB9E6459A7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id="{0476323C-C0FE-461B-AF7D-40EBF74C5FE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id="{9D80A79A-B5CD-4517-A3A9-433252762DF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4A6537AC-7977-469C-8B6B-37DB4779453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id="{D9A44542-D4A4-413F-9569-C355277E9F7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81" name="Text Box 8">
          <a:extLst>
            <a:ext uri="{FF2B5EF4-FFF2-40B4-BE49-F238E27FC236}">
              <a16:creationId xmlns:a16="http://schemas.microsoft.com/office/drawing/2014/main" id="{A4BC94AB-2B71-4CC4-8AA8-A7EB3CB7B8C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82" name="Text Box 9">
          <a:extLst>
            <a:ext uri="{FF2B5EF4-FFF2-40B4-BE49-F238E27FC236}">
              <a16:creationId xmlns:a16="http://schemas.microsoft.com/office/drawing/2014/main" id="{E96C50DD-F1B4-46D1-B074-5A30A90C25D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BBE1D269-DA41-4CB8-9767-4140C729BC8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B10DEFD8-B04C-4B46-B259-37A347B4297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8583910C-804C-4659-8122-E4BF12355F7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C3241D93-F076-4137-A23E-7A70DFD86E0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C9A0F615-3D55-4B1C-9D6A-44C0ACA0D4C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11E4BE34-E2A8-4ACB-9D59-DC33706805E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85EEDC69-E0BC-4CF3-80B9-FD5823ED4F0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302E8A38-0D20-4EDC-AD64-AE84FA0B157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91" name="Text Box 18">
          <a:extLst>
            <a:ext uri="{FF2B5EF4-FFF2-40B4-BE49-F238E27FC236}">
              <a16:creationId xmlns:a16="http://schemas.microsoft.com/office/drawing/2014/main" id="{47D289BC-22C6-456B-9450-7801933D2B9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9818B751-163A-48D9-87A0-9E065513C25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2BE72633-7691-4D80-9244-A52EFC88DDB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id="{CE7F95DD-DC4E-4701-8DF1-A229B93B352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95" name="Text Box 4">
          <a:extLst>
            <a:ext uri="{FF2B5EF4-FFF2-40B4-BE49-F238E27FC236}">
              <a16:creationId xmlns:a16="http://schemas.microsoft.com/office/drawing/2014/main" id="{9C76732F-4BEC-45B9-AFE9-CB5F888B001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96" name="Text Box 5">
          <a:extLst>
            <a:ext uri="{FF2B5EF4-FFF2-40B4-BE49-F238E27FC236}">
              <a16:creationId xmlns:a16="http://schemas.microsoft.com/office/drawing/2014/main" id="{B45EBF74-C605-4AFB-A82C-541314DB0A0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97" name="Text Box 6">
          <a:extLst>
            <a:ext uri="{FF2B5EF4-FFF2-40B4-BE49-F238E27FC236}">
              <a16:creationId xmlns:a16="http://schemas.microsoft.com/office/drawing/2014/main" id="{81B1912F-1EA9-4868-B975-BE1A47AD00F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98" name="Text Box 7">
          <a:extLst>
            <a:ext uri="{FF2B5EF4-FFF2-40B4-BE49-F238E27FC236}">
              <a16:creationId xmlns:a16="http://schemas.microsoft.com/office/drawing/2014/main" id="{2AB06828-54DE-4806-89EF-BE0109F6F26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99" name="Text Box 8">
          <a:extLst>
            <a:ext uri="{FF2B5EF4-FFF2-40B4-BE49-F238E27FC236}">
              <a16:creationId xmlns:a16="http://schemas.microsoft.com/office/drawing/2014/main" id="{E3E55453-AB59-4AB2-A797-A27E4263D2A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00" name="Text Box 9">
          <a:extLst>
            <a:ext uri="{FF2B5EF4-FFF2-40B4-BE49-F238E27FC236}">
              <a16:creationId xmlns:a16="http://schemas.microsoft.com/office/drawing/2014/main" id="{93325C65-7309-4D1B-94AF-46BA55DC906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01" name="Text Box 10">
          <a:extLst>
            <a:ext uri="{FF2B5EF4-FFF2-40B4-BE49-F238E27FC236}">
              <a16:creationId xmlns:a16="http://schemas.microsoft.com/office/drawing/2014/main" id="{2E688339-3564-4956-A3F6-A4391942B2D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02" name="Text Box 11">
          <a:extLst>
            <a:ext uri="{FF2B5EF4-FFF2-40B4-BE49-F238E27FC236}">
              <a16:creationId xmlns:a16="http://schemas.microsoft.com/office/drawing/2014/main" id="{E49FF50D-2CE0-408B-A38E-DDCB6A299BC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03" name="Text Box 12">
          <a:extLst>
            <a:ext uri="{FF2B5EF4-FFF2-40B4-BE49-F238E27FC236}">
              <a16:creationId xmlns:a16="http://schemas.microsoft.com/office/drawing/2014/main" id="{82018C72-8CA3-47F4-8B82-4AAA36A8CEC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04" name="Text Box 13">
          <a:extLst>
            <a:ext uri="{FF2B5EF4-FFF2-40B4-BE49-F238E27FC236}">
              <a16:creationId xmlns:a16="http://schemas.microsoft.com/office/drawing/2014/main" id="{A7F00652-24BF-41EE-9914-3F106E8A3AB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05" name="Text Box 14">
          <a:extLst>
            <a:ext uri="{FF2B5EF4-FFF2-40B4-BE49-F238E27FC236}">
              <a16:creationId xmlns:a16="http://schemas.microsoft.com/office/drawing/2014/main" id="{8D312D7E-F611-4B15-B6D2-02B17D91B92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06" name="Text Box 15">
          <a:extLst>
            <a:ext uri="{FF2B5EF4-FFF2-40B4-BE49-F238E27FC236}">
              <a16:creationId xmlns:a16="http://schemas.microsoft.com/office/drawing/2014/main" id="{4E1F52CD-4BDE-4C98-833C-39AF83A5B22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07" name="Text Box 16">
          <a:extLst>
            <a:ext uri="{FF2B5EF4-FFF2-40B4-BE49-F238E27FC236}">
              <a16:creationId xmlns:a16="http://schemas.microsoft.com/office/drawing/2014/main" id="{F66846D6-6BD8-43E0-91BC-CE3290B2218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08" name="Text Box 17">
          <a:extLst>
            <a:ext uri="{FF2B5EF4-FFF2-40B4-BE49-F238E27FC236}">
              <a16:creationId xmlns:a16="http://schemas.microsoft.com/office/drawing/2014/main" id="{AF5E4613-94F5-460B-946D-2AE6485C4AD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09" name="Text Box 18">
          <a:extLst>
            <a:ext uri="{FF2B5EF4-FFF2-40B4-BE49-F238E27FC236}">
              <a16:creationId xmlns:a16="http://schemas.microsoft.com/office/drawing/2014/main" id="{94C46B24-F5BA-41FE-922A-9B5C2008355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1B0A51F2-3142-4657-8AC6-71C8C2B49C3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03D68899-853A-4BD2-8270-A33A1A8CBB5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89A67F35-A1DF-4D44-AEA3-C371424ADB0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id="{E3438545-4AB1-4E43-9975-927841A95C8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id="{87295D1F-F4BA-4A85-BAA6-108259493EE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id="{348322E8-5A54-4ED0-9556-D0BC37DA839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id="{F9DA0F06-378E-4236-A14B-C04F85ED033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17" name="Text Box 8">
          <a:extLst>
            <a:ext uri="{FF2B5EF4-FFF2-40B4-BE49-F238E27FC236}">
              <a16:creationId xmlns:a16="http://schemas.microsoft.com/office/drawing/2014/main" id="{04FD21BD-E867-4607-AB72-E8D3486C20D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18" name="Text Box 9">
          <a:extLst>
            <a:ext uri="{FF2B5EF4-FFF2-40B4-BE49-F238E27FC236}">
              <a16:creationId xmlns:a16="http://schemas.microsoft.com/office/drawing/2014/main" id="{6AF9C5F1-7460-494E-91DA-0766495F94D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19" name="Text Box 10">
          <a:extLst>
            <a:ext uri="{FF2B5EF4-FFF2-40B4-BE49-F238E27FC236}">
              <a16:creationId xmlns:a16="http://schemas.microsoft.com/office/drawing/2014/main" id="{B6556C6C-0181-40D7-8DA9-5A383A897B6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20" name="Text Box 11">
          <a:extLst>
            <a:ext uri="{FF2B5EF4-FFF2-40B4-BE49-F238E27FC236}">
              <a16:creationId xmlns:a16="http://schemas.microsoft.com/office/drawing/2014/main" id="{A1C6E801-B968-46DF-B99E-7DDC2606ED2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21" name="Text Box 12">
          <a:extLst>
            <a:ext uri="{FF2B5EF4-FFF2-40B4-BE49-F238E27FC236}">
              <a16:creationId xmlns:a16="http://schemas.microsoft.com/office/drawing/2014/main" id="{C9AD6B60-9415-45A5-AAB6-C224E00A08F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0555D127-8460-43C0-9E65-EA80F19F864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23" name="Text Box 14">
          <a:extLst>
            <a:ext uri="{FF2B5EF4-FFF2-40B4-BE49-F238E27FC236}">
              <a16:creationId xmlns:a16="http://schemas.microsoft.com/office/drawing/2014/main" id="{CC4D10E8-5085-4FC4-ACEA-A47BA782134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24" name="Text Box 15">
          <a:extLst>
            <a:ext uri="{FF2B5EF4-FFF2-40B4-BE49-F238E27FC236}">
              <a16:creationId xmlns:a16="http://schemas.microsoft.com/office/drawing/2014/main" id="{B4DA81DC-20F1-4B63-A1BD-D1BA1266B11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25" name="Text Box 16">
          <a:extLst>
            <a:ext uri="{FF2B5EF4-FFF2-40B4-BE49-F238E27FC236}">
              <a16:creationId xmlns:a16="http://schemas.microsoft.com/office/drawing/2014/main" id="{BC81EE19-4873-47FA-AEE7-769DEF9C6F8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26" name="Text Box 17">
          <a:extLst>
            <a:ext uri="{FF2B5EF4-FFF2-40B4-BE49-F238E27FC236}">
              <a16:creationId xmlns:a16="http://schemas.microsoft.com/office/drawing/2014/main" id="{A4A10075-202E-40A7-A967-FD5D2D62A11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27" name="Text Box 18">
          <a:extLst>
            <a:ext uri="{FF2B5EF4-FFF2-40B4-BE49-F238E27FC236}">
              <a16:creationId xmlns:a16="http://schemas.microsoft.com/office/drawing/2014/main" id="{78810384-86AB-4ED4-A919-B52BB8AD7F2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494155F5-2AE2-4550-BF49-85E783EDE82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3EEC6EAE-D932-4EEE-84D5-5AA96123C85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09BEE52A-4953-44EC-B73F-0DB692C9F6C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E006D390-E988-4235-8D47-7BF1E6DCF4D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8E9CB599-E519-4EC5-A264-54E26B2CC3B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39F83151-C0EC-4C80-AFE0-E12CD844E99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id="{9E3C6E74-DE7E-41C4-91A3-9F752B974E9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35" name="Text Box 8">
          <a:extLst>
            <a:ext uri="{FF2B5EF4-FFF2-40B4-BE49-F238E27FC236}">
              <a16:creationId xmlns:a16="http://schemas.microsoft.com/office/drawing/2014/main" id="{F8D4F0D3-3950-430F-B249-010A1F172FC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36" name="Text Box 9">
          <a:extLst>
            <a:ext uri="{FF2B5EF4-FFF2-40B4-BE49-F238E27FC236}">
              <a16:creationId xmlns:a16="http://schemas.microsoft.com/office/drawing/2014/main" id="{6EBB618F-B0CE-40D9-8899-961E6CD8BE5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37" name="Text Box 10">
          <a:extLst>
            <a:ext uri="{FF2B5EF4-FFF2-40B4-BE49-F238E27FC236}">
              <a16:creationId xmlns:a16="http://schemas.microsoft.com/office/drawing/2014/main" id="{508B7E15-9183-49C2-BD88-D3D2D3DF861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38" name="Text Box 11">
          <a:extLst>
            <a:ext uri="{FF2B5EF4-FFF2-40B4-BE49-F238E27FC236}">
              <a16:creationId xmlns:a16="http://schemas.microsoft.com/office/drawing/2014/main" id="{28C74013-89C4-43D4-8B53-62D234AF290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39" name="Text Box 12">
          <a:extLst>
            <a:ext uri="{FF2B5EF4-FFF2-40B4-BE49-F238E27FC236}">
              <a16:creationId xmlns:a16="http://schemas.microsoft.com/office/drawing/2014/main" id="{88035EC0-FDC2-4348-B8A6-2BDE9A9EACE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40" name="Text Box 13">
          <a:extLst>
            <a:ext uri="{FF2B5EF4-FFF2-40B4-BE49-F238E27FC236}">
              <a16:creationId xmlns:a16="http://schemas.microsoft.com/office/drawing/2014/main" id="{3E57FC69-E0F7-4FCA-8835-69D68381434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41" name="Text Box 14">
          <a:extLst>
            <a:ext uri="{FF2B5EF4-FFF2-40B4-BE49-F238E27FC236}">
              <a16:creationId xmlns:a16="http://schemas.microsoft.com/office/drawing/2014/main" id="{AF32365E-E7ED-4BF8-8D2A-25CD6319607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42" name="Text Box 15">
          <a:extLst>
            <a:ext uri="{FF2B5EF4-FFF2-40B4-BE49-F238E27FC236}">
              <a16:creationId xmlns:a16="http://schemas.microsoft.com/office/drawing/2014/main" id="{501657C1-5DA0-482E-A119-61F11528B28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43" name="Text Box 16">
          <a:extLst>
            <a:ext uri="{FF2B5EF4-FFF2-40B4-BE49-F238E27FC236}">
              <a16:creationId xmlns:a16="http://schemas.microsoft.com/office/drawing/2014/main" id="{A3DB86B6-5993-4F28-9F99-113C2DF4998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44" name="Text Box 17">
          <a:extLst>
            <a:ext uri="{FF2B5EF4-FFF2-40B4-BE49-F238E27FC236}">
              <a16:creationId xmlns:a16="http://schemas.microsoft.com/office/drawing/2014/main" id="{E33666A0-CBA0-4103-BF5E-22423893530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45" name="Text Box 18">
          <a:extLst>
            <a:ext uri="{FF2B5EF4-FFF2-40B4-BE49-F238E27FC236}">
              <a16:creationId xmlns:a16="http://schemas.microsoft.com/office/drawing/2014/main" id="{4D85AB6A-A377-4A43-987A-400357154EA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A750DD62-A86C-4490-BC31-C0BB22AC171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E0F68348-3686-461A-92AD-41F0FEB57A0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id="{ABC85B72-71EF-4207-A271-EFC97FF7A6A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id="{DEE7F558-BAFE-41A5-A274-CC100FA2898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39C55D48-534C-44DF-AFB9-FCAF4A5C5E2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id="{F93280C6-7A03-4934-9732-886D1215604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52" name="Text Box 7">
          <a:extLst>
            <a:ext uri="{FF2B5EF4-FFF2-40B4-BE49-F238E27FC236}">
              <a16:creationId xmlns:a16="http://schemas.microsoft.com/office/drawing/2014/main" id="{4B312D85-FE8D-4696-955B-C551B673FEA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53" name="Text Box 8">
          <a:extLst>
            <a:ext uri="{FF2B5EF4-FFF2-40B4-BE49-F238E27FC236}">
              <a16:creationId xmlns:a16="http://schemas.microsoft.com/office/drawing/2014/main" id="{C0013C41-D2C3-46C2-8CF7-FEB08611DF7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54" name="Text Box 9">
          <a:extLst>
            <a:ext uri="{FF2B5EF4-FFF2-40B4-BE49-F238E27FC236}">
              <a16:creationId xmlns:a16="http://schemas.microsoft.com/office/drawing/2014/main" id="{9C55BA36-7642-4BB1-B8E5-E3088F85A66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55" name="Text Box 10">
          <a:extLst>
            <a:ext uri="{FF2B5EF4-FFF2-40B4-BE49-F238E27FC236}">
              <a16:creationId xmlns:a16="http://schemas.microsoft.com/office/drawing/2014/main" id="{9268A986-7777-4764-8454-40FA73DF997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56" name="Text Box 11">
          <a:extLst>
            <a:ext uri="{FF2B5EF4-FFF2-40B4-BE49-F238E27FC236}">
              <a16:creationId xmlns:a16="http://schemas.microsoft.com/office/drawing/2014/main" id="{1D6F1C81-7D93-4B3C-A332-6836738F4F2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57" name="Text Box 12">
          <a:extLst>
            <a:ext uri="{FF2B5EF4-FFF2-40B4-BE49-F238E27FC236}">
              <a16:creationId xmlns:a16="http://schemas.microsoft.com/office/drawing/2014/main" id="{0BABADF7-1805-41A9-B534-65D4474DF1A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58" name="Text Box 13">
          <a:extLst>
            <a:ext uri="{FF2B5EF4-FFF2-40B4-BE49-F238E27FC236}">
              <a16:creationId xmlns:a16="http://schemas.microsoft.com/office/drawing/2014/main" id="{9CE06F86-4081-4659-B3BC-6A2A7945D40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59" name="Text Box 14">
          <a:extLst>
            <a:ext uri="{FF2B5EF4-FFF2-40B4-BE49-F238E27FC236}">
              <a16:creationId xmlns:a16="http://schemas.microsoft.com/office/drawing/2014/main" id="{38A776F2-8CEA-4B3A-9496-6E934B6B04D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60" name="Text Box 15">
          <a:extLst>
            <a:ext uri="{FF2B5EF4-FFF2-40B4-BE49-F238E27FC236}">
              <a16:creationId xmlns:a16="http://schemas.microsoft.com/office/drawing/2014/main" id="{745C0268-BBFB-4990-A84D-96117A572C7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61" name="Text Box 16">
          <a:extLst>
            <a:ext uri="{FF2B5EF4-FFF2-40B4-BE49-F238E27FC236}">
              <a16:creationId xmlns:a16="http://schemas.microsoft.com/office/drawing/2014/main" id="{28C1D866-3DF0-4315-8AFB-59B379DE104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62" name="Text Box 17">
          <a:extLst>
            <a:ext uri="{FF2B5EF4-FFF2-40B4-BE49-F238E27FC236}">
              <a16:creationId xmlns:a16="http://schemas.microsoft.com/office/drawing/2014/main" id="{23EDF3E0-3A06-472A-A955-8CF9F03A9EF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63" name="Text Box 18">
          <a:extLst>
            <a:ext uri="{FF2B5EF4-FFF2-40B4-BE49-F238E27FC236}">
              <a16:creationId xmlns:a16="http://schemas.microsoft.com/office/drawing/2014/main" id="{E07FFC5C-3597-4105-B7C7-A1909113D7A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5AF2B873-C248-460F-9D4C-395D6513513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id="{BEF5B700-7140-45EE-8671-2355D02E7F5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id="{9D05497C-E258-4E53-94B1-16EFE7E5826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id="{79C60AA7-E4B1-42E9-8366-F4F6356CE31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68" name="Text Box 5">
          <a:extLst>
            <a:ext uri="{FF2B5EF4-FFF2-40B4-BE49-F238E27FC236}">
              <a16:creationId xmlns:a16="http://schemas.microsoft.com/office/drawing/2014/main" id="{688055A4-4599-4B6D-A1F4-39BB14D1429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id="{8E023E4D-4051-4E91-BD59-DAC89FF6B87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70" name="Text Box 7">
          <a:extLst>
            <a:ext uri="{FF2B5EF4-FFF2-40B4-BE49-F238E27FC236}">
              <a16:creationId xmlns:a16="http://schemas.microsoft.com/office/drawing/2014/main" id="{D099EC44-39A3-4727-A872-7BF01E4446B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71" name="Text Box 8">
          <a:extLst>
            <a:ext uri="{FF2B5EF4-FFF2-40B4-BE49-F238E27FC236}">
              <a16:creationId xmlns:a16="http://schemas.microsoft.com/office/drawing/2014/main" id="{D76CE069-A5D7-4056-BD3A-1B0A67A77BE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72" name="Text Box 9">
          <a:extLst>
            <a:ext uri="{FF2B5EF4-FFF2-40B4-BE49-F238E27FC236}">
              <a16:creationId xmlns:a16="http://schemas.microsoft.com/office/drawing/2014/main" id="{50DB2246-66E5-43B6-A8EA-4BA1F51BC85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73" name="Text Box 10">
          <a:extLst>
            <a:ext uri="{FF2B5EF4-FFF2-40B4-BE49-F238E27FC236}">
              <a16:creationId xmlns:a16="http://schemas.microsoft.com/office/drawing/2014/main" id="{D24266C7-D827-46E0-806C-C2D60C5B4A1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74" name="Text Box 11">
          <a:extLst>
            <a:ext uri="{FF2B5EF4-FFF2-40B4-BE49-F238E27FC236}">
              <a16:creationId xmlns:a16="http://schemas.microsoft.com/office/drawing/2014/main" id="{167A21B9-8E81-441D-9CDA-542A5F6F69F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75" name="Text Box 12">
          <a:extLst>
            <a:ext uri="{FF2B5EF4-FFF2-40B4-BE49-F238E27FC236}">
              <a16:creationId xmlns:a16="http://schemas.microsoft.com/office/drawing/2014/main" id="{DE6F6BBF-E288-4629-9570-D28887D1362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76" name="Text Box 13">
          <a:extLst>
            <a:ext uri="{FF2B5EF4-FFF2-40B4-BE49-F238E27FC236}">
              <a16:creationId xmlns:a16="http://schemas.microsoft.com/office/drawing/2014/main" id="{1A38B550-A4BD-4A47-8916-74F6CA49423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77" name="Text Box 14">
          <a:extLst>
            <a:ext uri="{FF2B5EF4-FFF2-40B4-BE49-F238E27FC236}">
              <a16:creationId xmlns:a16="http://schemas.microsoft.com/office/drawing/2014/main" id="{C7776BFF-1917-49D9-9FC8-87771DA57E8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78" name="Text Box 15">
          <a:extLst>
            <a:ext uri="{FF2B5EF4-FFF2-40B4-BE49-F238E27FC236}">
              <a16:creationId xmlns:a16="http://schemas.microsoft.com/office/drawing/2014/main" id="{8360415C-957A-4426-885E-416A7182F6B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79" name="Text Box 16">
          <a:extLst>
            <a:ext uri="{FF2B5EF4-FFF2-40B4-BE49-F238E27FC236}">
              <a16:creationId xmlns:a16="http://schemas.microsoft.com/office/drawing/2014/main" id="{A505B95B-1CC5-4945-B9F3-EC2CBBF1572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80" name="Text Box 17">
          <a:extLst>
            <a:ext uri="{FF2B5EF4-FFF2-40B4-BE49-F238E27FC236}">
              <a16:creationId xmlns:a16="http://schemas.microsoft.com/office/drawing/2014/main" id="{2E406CC3-8B7E-4B8C-99EA-E639B8EB234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81" name="Text Box 18">
          <a:extLst>
            <a:ext uri="{FF2B5EF4-FFF2-40B4-BE49-F238E27FC236}">
              <a16:creationId xmlns:a16="http://schemas.microsoft.com/office/drawing/2014/main" id="{23E0DC12-B7C3-4286-AD5C-7ECC35A272C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212A0546-91BB-4C5F-8D30-47869655C39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83" name="Text Box 2">
          <a:extLst>
            <a:ext uri="{FF2B5EF4-FFF2-40B4-BE49-F238E27FC236}">
              <a16:creationId xmlns:a16="http://schemas.microsoft.com/office/drawing/2014/main" id="{7AF27702-AAF0-4062-99E4-0DF9937DEA2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84" name="Text Box 3">
          <a:extLst>
            <a:ext uri="{FF2B5EF4-FFF2-40B4-BE49-F238E27FC236}">
              <a16:creationId xmlns:a16="http://schemas.microsoft.com/office/drawing/2014/main" id="{CB14FF4F-F9FF-4CE6-BEB1-CA3A5259C50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85" name="Text Box 4">
          <a:extLst>
            <a:ext uri="{FF2B5EF4-FFF2-40B4-BE49-F238E27FC236}">
              <a16:creationId xmlns:a16="http://schemas.microsoft.com/office/drawing/2014/main" id="{F3902AF6-F9F2-436D-8833-EC580B9B5A0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id="{852F4BC2-0479-4942-8101-DE584449E18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87" name="Text Box 6">
          <a:extLst>
            <a:ext uri="{FF2B5EF4-FFF2-40B4-BE49-F238E27FC236}">
              <a16:creationId xmlns:a16="http://schemas.microsoft.com/office/drawing/2014/main" id="{76BB4D9B-2C43-4DE6-B5A3-D9FE3842FA4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88" name="Text Box 7">
          <a:extLst>
            <a:ext uri="{FF2B5EF4-FFF2-40B4-BE49-F238E27FC236}">
              <a16:creationId xmlns:a16="http://schemas.microsoft.com/office/drawing/2014/main" id="{52A988E6-115E-4AFD-A93D-3DD3217AAC0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89" name="Text Box 8">
          <a:extLst>
            <a:ext uri="{FF2B5EF4-FFF2-40B4-BE49-F238E27FC236}">
              <a16:creationId xmlns:a16="http://schemas.microsoft.com/office/drawing/2014/main" id="{417E8833-9D18-4AA2-94D4-F63C53D51AA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90" name="Text Box 9">
          <a:extLst>
            <a:ext uri="{FF2B5EF4-FFF2-40B4-BE49-F238E27FC236}">
              <a16:creationId xmlns:a16="http://schemas.microsoft.com/office/drawing/2014/main" id="{A8D6107E-3478-42AF-9AF7-2FF32E50A79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91" name="Text Box 10">
          <a:extLst>
            <a:ext uri="{FF2B5EF4-FFF2-40B4-BE49-F238E27FC236}">
              <a16:creationId xmlns:a16="http://schemas.microsoft.com/office/drawing/2014/main" id="{468DD8CE-4E05-426D-B776-3D9E8A9DD73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92" name="Text Box 11">
          <a:extLst>
            <a:ext uri="{FF2B5EF4-FFF2-40B4-BE49-F238E27FC236}">
              <a16:creationId xmlns:a16="http://schemas.microsoft.com/office/drawing/2014/main" id="{9B1C6A77-3D15-4EFE-99B5-FCCBA45C65A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93" name="Text Box 12">
          <a:extLst>
            <a:ext uri="{FF2B5EF4-FFF2-40B4-BE49-F238E27FC236}">
              <a16:creationId xmlns:a16="http://schemas.microsoft.com/office/drawing/2014/main" id="{F3694C33-A9C7-431F-AC7F-14DBD315D311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94" name="Text Box 13">
          <a:extLst>
            <a:ext uri="{FF2B5EF4-FFF2-40B4-BE49-F238E27FC236}">
              <a16:creationId xmlns:a16="http://schemas.microsoft.com/office/drawing/2014/main" id="{51D67CDF-01BE-4C89-A25F-3CFFAC98521E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95" name="Text Box 14">
          <a:extLst>
            <a:ext uri="{FF2B5EF4-FFF2-40B4-BE49-F238E27FC236}">
              <a16:creationId xmlns:a16="http://schemas.microsoft.com/office/drawing/2014/main" id="{9099B2B5-B42D-4368-B5C5-BA462FCD3E0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96" name="Text Box 15">
          <a:extLst>
            <a:ext uri="{FF2B5EF4-FFF2-40B4-BE49-F238E27FC236}">
              <a16:creationId xmlns:a16="http://schemas.microsoft.com/office/drawing/2014/main" id="{A7C64E99-043C-4DC9-AD09-76736D444A1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97" name="Text Box 16">
          <a:extLst>
            <a:ext uri="{FF2B5EF4-FFF2-40B4-BE49-F238E27FC236}">
              <a16:creationId xmlns:a16="http://schemas.microsoft.com/office/drawing/2014/main" id="{DD718507-70CF-44FA-9C56-82115105E3D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98" name="Text Box 17">
          <a:extLst>
            <a:ext uri="{FF2B5EF4-FFF2-40B4-BE49-F238E27FC236}">
              <a16:creationId xmlns:a16="http://schemas.microsoft.com/office/drawing/2014/main" id="{02C8BEDE-6393-4CFB-84F8-4FDF183BF16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199" name="Text Box 18">
          <a:extLst>
            <a:ext uri="{FF2B5EF4-FFF2-40B4-BE49-F238E27FC236}">
              <a16:creationId xmlns:a16="http://schemas.microsoft.com/office/drawing/2014/main" id="{CB8609B5-0C65-47B0-9900-AD01AB2627DA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468BEF2F-EAC1-4719-A48F-606E95BC152C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201" name="Text Box 2">
          <a:extLst>
            <a:ext uri="{FF2B5EF4-FFF2-40B4-BE49-F238E27FC236}">
              <a16:creationId xmlns:a16="http://schemas.microsoft.com/office/drawing/2014/main" id="{4533D74A-37F1-4D54-82CE-68E246FDFEE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202" name="Text Box 3">
          <a:extLst>
            <a:ext uri="{FF2B5EF4-FFF2-40B4-BE49-F238E27FC236}">
              <a16:creationId xmlns:a16="http://schemas.microsoft.com/office/drawing/2014/main" id="{F978FE86-7BCB-4624-B3C6-C9FF4514740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203" name="Text Box 4">
          <a:extLst>
            <a:ext uri="{FF2B5EF4-FFF2-40B4-BE49-F238E27FC236}">
              <a16:creationId xmlns:a16="http://schemas.microsoft.com/office/drawing/2014/main" id="{783B9438-9E5B-4CF3-BC09-8106452F9F6D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204" name="Text Box 5">
          <a:extLst>
            <a:ext uri="{FF2B5EF4-FFF2-40B4-BE49-F238E27FC236}">
              <a16:creationId xmlns:a16="http://schemas.microsoft.com/office/drawing/2014/main" id="{DA33C57B-A2E8-4D60-AD87-2B85B322DEF4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205" name="Text Box 6">
          <a:extLst>
            <a:ext uri="{FF2B5EF4-FFF2-40B4-BE49-F238E27FC236}">
              <a16:creationId xmlns:a16="http://schemas.microsoft.com/office/drawing/2014/main" id="{88C9B8CC-B6CF-4979-96E9-74D1A27D58D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206" name="Text Box 7">
          <a:extLst>
            <a:ext uri="{FF2B5EF4-FFF2-40B4-BE49-F238E27FC236}">
              <a16:creationId xmlns:a16="http://schemas.microsoft.com/office/drawing/2014/main" id="{A606A9FF-0BF0-4F2E-BD0F-97B709C0265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207" name="Text Box 8">
          <a:extLst>
            <a:ext uri="{FF2B5EF4-FFF2-40B4-BE49-F238E27FC236}">
              <a16:creationId xmlns:a16="http://schemas.microsoft.com/office/drawing/2014/main" id="{26FB47B2-0EE5-4424-9039-216560A5E5D0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208" name="Text Box 9">
          <a:extLst>
            <a:ext uri="{FF2B5EF4-FFF2-40B4-BE49-F238E27FC236}">
              <a16:creationId xmlns:a16="http://schemas.microsoft.com/office/drawing/2014/main" id="{ECD82A61-1F54-43C9-99C5-15A1FE426876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209" name="Text Box 10">
          <a:extLst>
            <a:ext uri="{FF2B5EF4-FFF2-40B4-BE49-F238E27FC236}">
              <a16:creationId xmlns:a16="http://schemas.microsoft.com/office/drawing/2014/main" id="{4BAA6259-9301-438F-8183-6927863782AF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210" name="Text Box 11">
          <a:extLst>
            <a:ext uri="{FF2B5EF4-FFF2-40B4-BE49-F238E27FC236}">
              <a16:creationId xmlns:a16="http://schemas.microsoft.com/office/drawing/2014/main" id="{EB86E484-97D8-4724-94B2-EE3C8E530FA7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211" name="Text Box 12">
          <a:extLst>
            <a:ext uri="{FF2B5EF4-FFF2-40B4-BE49-F238E27FC236}">
              <a16:creationId xmlns:a16="http://schemas.microsoft.com/office/drawing/2014/main" id="{8584C381-4D18-4AE0-A5AC-0EB59726E849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212" name="Text Box 13">
          <a:extLst>
            <a:ext uri="{FF2B5EF4-FFF2-40B4-BE49-F238E27FC236}">
              <a16:creationId xmlns:a16="http://schemas.microsoft.com/office/drawing/2014/main" id="{704FBA29-BE8D-43FB-889C-38B70A72A893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213" name="Text Box 14">
          <a:extLst>
            <a:ext uri="{FF2B5EF4-FFF2-40B4-BE49-F238E27FC236}">
              <a16:creationId xmlns:a16="http://schemas.microsoft.com/office/drawing/2014/main" id="{ABC77A64-3F01-4FEB-A7C0-3E841F6FEA38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214" name="Text Box 15">
          <a:extLst>
            <a:ext uri="{FF2B5EF4-FFF2-40B4-BE49-F238E27FC236}">
              <a16:creationId xmlns:a16="http://schemas.microsoft.com/office/drawing/2014/main" id="{CB07540B-097C-4D2C-880C-4585B94920CB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215" name="Text Box 16">
          <a:extLst>
            <a:ext uri="{FF2B5EF4-FFF2-40B4-BE49-F238E27FC236}">
              <a16:creationId xmlns:a16="http://schemas.microsoft.com/office/drawing/2014/main" id="{1124CC1F-62A1-4B1B-9310-23E667358C62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216" name="Text Box 17">
          <a:extLst>
            <a:ext uri="{FF2B5EF4-FFF2-40B4-BE49-F238E27FC236}">
              <a16:creationId xmlns:a16="http://schemas.microsoft.com/office/drawing/2014/main" id="{65E74E6F-91D1-4198-B7A4-677F6ED7F7C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73</xdr:row>
      <xdr:rowOff>0</xdr:rowOff>
    </xdr:from>
    <xdr:to>
      <xdr:col>1</xdr:col>
      <xdr:colOff>1019175</xdr:colOff>
      <xdr:row>73</xdr:row>
      <xdr:rowOff>38100</xdr:rowOff>
    </xdr:to>
    <xdr:sp macro="" textlink="">
      <xdr:nvSpPr>
        <xdr:cNvPr id="217" name="Text Box 18">
          <a:extLst>
            <a:ext uri="{FF2B5EF4-FFF2-40B4-BE49-F238E27FC236}">
              <a16:creationId xmlns:a16="http://schemas.microsoft.com/office/drawing/2014/main" id="{8E18AB74-ECBD-472E-BB81-377F4E69ED95}"/>
            </a:ext>
          </a:extLst>
        </xdr:cNvPr>
        <xdr:cNvSpPr txBox="1">
          <a:spLocks noChangeArrowheads="1"/>
        </xdr:cNvSpPr>
      </xdr:nvSpPr>
      <xdr:spPr bwMode="auto">
        <a:xfrm>
          <a:off x="1257300" y="122205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870B6407-3EC5-4A30-810D-2908E6DE826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19" name="Text Box 2">
          <a:extLst>
            <a:ext uri="{FF2B5EF4-FFF2-40B4-BE49-F238E27FC236}">
              <a16:creationId xmlns:a16="http://schemas.microsoft.com/office/drawing/2014/main" id="{A9E7C690-CC2E-468E-9FEB-30DB9AF6F7D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20" name="Text Box 3">
          <a:extLst>
            <a:ext uri="{FF2B5EF4-FFF2-40B4-BE49-F238E27FC236}">
              <a16:creationId xmlns:a16="http://schemas.microsoft.com/office/drawing/2014/main" id="{B7E80C91-B593-4A72-8E98-1152F628BA1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21" name="Text Box 4">
          <a:extLst>
            <a:ext uri="{FF2B5EF4-FFF2-40B4-BE49-F238E27FC236}">
              <a16:creationId xmlns:a16="http://schemas.microsoft.com/office/drawing/2014/main" id="{BC40E9BE-4310-4951-87DC-1711E67B9B7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22" name="Text Box 5">
          <a:extLst>
            <a:ext uri="{FF2B5EF4-FFF2-40B4-BE49-F238E27FC236}">
              <a16:creationId xmlns:a16="http://schemas.microsoft.com/office/drawing/2014/main" id="{1657F033-C2BC-4391-9306-F2BF81DF1E3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23" name="Text Box 6">
          <a:extLst>
            <a:ext uri="{FF2B5EF4-FFF2-40B4-BE49-F238E27FC236}">
              <a16:creationId xmlns:a16="http://schemas.microsoft.com/office/drawing/2014/main" id="{9EBAB4A9-AD86-4D6C-AA9F-A9748416968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24" name="Text Box 7">
          <a:extLst>
            <a:ext uri="{FF2B5EF4-FFF2-40B4-BE49-F238E27FC236}">
              <a16:creationId xmlns:a16="http://schemas.microsoft.com/office/drawing/2014/main" id="{080C3654-4E01-453D-8C0F-DC6C27F9D66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25" name="Text Box 8">
          <a:extLst>
            <a:ext uri="{FF2B5EF4-FFF2-40B4-BE49-F238E27FC236}">
              <a16:creationId xmlns:a16="http://schemas.microsoft.com/office/drawing/2014/main" id="{FBD5D5EA-2584-494C-BACA-69C4187B34B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26" name="Text Box 9">
          <a:extLst>
            <a:ext uri="{FF2B5EF4-FFF2-40B4-BE49-F238E27FC236}">
              <a16:creationId xmlns:a16="http://schemas.microsoft.com/office/drawing/2014/main" id="{30B74AE3-FBB6-455E-BE68-6559362A081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27" name="Text Box 10">
          <a:extLst>
            <a:ext uri="{FF2B5EF4-FFF2-40B4-BE49-F238E27FC236}">
              <a16:creationId xmlns:a16="http://schemas.microsoft.com/office/drawing/2014/main" id="{9D09286A-E972-48D3-819D-0DD6C4D693C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28" name="Text Box 11">
          <a:extLst>
            <a:ext uri="{FF2B5EF4-FFF2-40B4-BE49-F238E27FC236}">
              <a16:creationId xmlns:a16="http://schemas.microsoft.com/office/drawing/2014/main" id="{84D3DB36-3A8D-413E-A7CE-E3E58E87A1C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29" name="Text Box 12">
          <a:extLst>
            <a:ext uri="{FF2B5EF4-FFF2-40B4-BE49-F238E27FC236}">
              <a16:creationId xmlns:a16="http://schemas.microsoft.com/office/drawing/2014/main" id="{3C3B4503-8653-4A9B-8EE7-CCE59177648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30" name="Text Box 13">
          <a:extLst>
            <a:ext uri="{FF2B5EF4-FFF2-40B4-BE49-F238E27FC236}">
              <a16:creationId xmlns:a16="http://schemas.microsoft.com/office/drawing/2014/main" id="{CE9513F0-8A41-47C5-ABB8-D4D3B26BE11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31" name="Text Box 14">
          <a:extLst>
            <a:ext uri="{FF2B5EF4-FFF2-40B4-BE49-F238E27FC236}">
              <a16:creationId xmlns:a16="http://schemas.microsoft.com/office/drawing/2014/main" id="{582271DD-FE6A-40E1-8FC5-CBA7EA6F6F5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32" name="Text Box 15">
          <a:extLst>
            <a:ext uri="{FF2B5EF4-FFF2-40B4-BE49-F238E27FC236}">
              <a16:creationId xmlns:a16="http://schemas.microsoft.com/office/drawing/2014/main" id="{CF66345C-EFBA-4E84-8874-684DDCEB9E4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33" name="Text Box 16">
          <a:extLst>
            <a:ext uri="{FF2B5EF4-FFF2-40B4-BE49-F238E27FC236}">
              <a16:creationId xmlns:a16="http://schemas.microsoft.com/office/drawing/2014/main" id="{FF5E347F-13B5-4B0C-BA99-048E3AB45AB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34" name="Text Box 17">
          <a:extLst>
            <a:ext uri="{FF2B5EF4-FFF2-40B4-BE49-F238E27FC236}">
              <a16:creationId xmlns:a16="http://schemas.microsoft.com/office/drawing/2014/main" id="{870FBF16-F79A-45B1-92A6-9ACC6CE1877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35" name="Text Box 18">
          <a:extLst>
            <a:ext uri="{FF2B5EF4-FFF2-40B4-BE49-F238E27FC236}">
              <a16:creationId xmlns:a16="http://schemas.microsoft.com/office/drawing/2014/main" id="{FD61A1BA-BF62-427F-A2AB-22C92A3A0F7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A13E3339-0B6F-4BAF-B0C6-7D5B8EC4EDC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37" name="Text Box 2">
          <a:extLst>
            <a:ext uri="{FF2B5EF4-FFF2-40B4-BE49-F238E27FC236}">
              <a16:creationId xmlns:a16="http://schemas.microsoft.com/office/drawing/2014/main" id="{0BCFF880-B1E6-446A-87AD-E0E66961F27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38" name="Text Box 3">
          <a:extLst>
            <a:ext uri="{FF2B5EF4-FFF2-40B4-BE49-F238E27FC236}">
              <a16:creationId xmlns:a16="http://schemas.microsoft.com/office/drawing/2014/main" id="{A38B698C-4962-47F9-B090-4771FE63DF6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39" name="Text Box 4">
          <a:extLst>
            <a:ext uri="{FF2B5EF4-FFF2-40B4-BE49-F238E27FC236}">
              <a16:creationId xmlns:a16="http://schemas.microsoft.com/office/drawing/2014/main" id="{2D1B7C7B-E30B-4B53-85EB-C206FDF1FDA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40" name="Text Box 5">
          <a:extLst>
            <a:ext uri="{FF2B5EF4-FFF2-40B4-BE49-F238E27FC236}">
              <a16:creationId xmlns:a16="http://schemas.microsoft.com/office/drawing/2014/main" id="{F2290163-92A5-4B16-A00C-8459FF0E5C1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41" name="Text Box 6">
          <a:extLst>
            <a:ext uri="{FF2B5EF4-FFF2-40B4-BE49-F238E27FC236}">
              <a16:creationId xmlns:a16="http://schemas.microsoft.com/office/drawing/2014/main" id="{592393CD-E874-4ACB-B296-BFBB0E9DA6E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42" name="Text Box 7">
          <a:extLst>
            <a:ext uri="{FF2B5EF4-FFF2-40B4-BE49-F238E27FC236}">
              <a16:creationId xmlns:a16="http://schemas.microsoft.com/office/drawing/2014/main" id="{1284E741-A9A0-4720-A5C2-DA48FCCAFE3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43" name="Text Box 8">
          <a:extLst>
            <a:ext uri="{FF2B5EF4-FFF2-40B4-BE49-F238E27FC236}">
              <a16:creationId xmlns:a16="http://schemas.microsoft.com/office/drawing/2014/main" id="{5B448ECD-25C7-4159-8679-D48F2A89301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44" name="Text Box 9">
          <a:extLst>
            <a:ext uri="{FF2B5EF4-FFF2-40B4-BE49-F238E27FC236}">
              <a16:creationId xmlns:a16="http://schemas.microsoft.com/office/drawing/2014/main" id="{69B57D59-FF0F-470D-BB71-B98353F3680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45" name="Text Box 10">
          <a:extLst>
            <a:ext uri="{FF2B5EF4-FFF2-40B4-BE49-F238E27FC236}">
              <a16:creationId xmlns:a16="http://schemas.microsoft.com/office/drawing/2014/main" id="{810A9969-E2CF-4AFE-BE45-D757FB2362C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46" name="Text Box 11">
          <a:extLst>
            <a:ext uri="{FF2B5EF4-FFF2-40B4-BE49-F238E27FC236}">
              <a16:creationId xmlns:a16="http://schemas.microsoft.com/office/drawing/2014/main" id="{7C20F516-CD08-4647-8A90-796BA254FB2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47" name="Text Box 12">
          <a:extLst>
            <a:ext uri="{FF2B5EF4-FFF2-40B4-BE49-F238E27FC236}">
              <a16:creationId xmlns:a16="http://schemas.microsoft.com/office/drawing/2014/main" id="{9220364A-679F-42D2-A9FE-F431E064E50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48" name="Text Box 13">
          <a:extLst>
            <a:ext uri="{FF2B5EF4-FFF2-40B4-BE49-F238E27FC236}">
              <a16:creationId xmlns:a16="http://schemas.microsoft.com/office/drawing/2014/main" id="{C3C5665D-EEED-4F20-8108-2E625D84D07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49" name="Text Box 14">
          <a:extLst>
            <a:ext uri="{FF2B5EF4-FFF2-40B4-BE49-F238E27FC236}">
              <a16:creationId xmlns:a16="http://schemas.microsoft.com/office/drawing/2014/main" id="{905E8193-79F8-4EDE-A570-97DD0D1B114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50" name="Text Box 15">
          <a:extLst>
            <a:ext uri="{FF2B5EF4-FFF2-40B4-BE49-F238E27FC236}">
              <a16:creationId xmlns:a16="http://schemas.microsoft.com/office/drawing/2014/main" id="{6DF582AB-7B5A-47D2-8A48-A3A3AE5FB7A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51" name="Text Box 16">
          <a:extLst>
            <a:ext uri="{FF2B5EF4-FFF2-40B4-BE49-F238E27FC236}">
              <a16:creationId xmlns:a16="http://schemas.microsoft.com/office/drawing/2014/main" id="{F03D0DBE-993C-4E28-9631-55536F6F659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52" name="Text Box 17">
          <a:extLst>
            <a:ext uri="{FF2B5EF4-FFF2-40B4-BE49-F238E27FC236}">
              <a16:creationId xmlns:a16="http://schemas.microsoft.com/office/drawing/2014/main" id="{B12B5FC7-3BA2-4F80-B9DD-076079AFF69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53" name="Text Box 18">
          <a:extLst>
            <a:ext uri="{FF2B5EF4-FFF2-40B4-BE49-F238E27FC236}">
              <a16:creationId xmlns:a16="http://schemas.microsoft.com/office/drawing/2014/main" id="{6E68BD53-99AD-4F90-9EF0-30EFF2F9F9C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08FCE872-6408-48E6-BBEA-E77690F1739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id="{7A264537-D484-44E3-8FD4-BC772B11C9F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id="{233A26A1-A8E1-4AB0-A181-EF4367AEC12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id="{2E57C679-5115-4843-AFC8-68192296231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B1368CE9-D723-4C53-8FBB-C243C47AC32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id="{CF7EF6F3-B349-456B-8901-08847C7F06A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id="{D672D914-64A9-44F5-B6E2-7DF1AFC9021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61" name="Text Box 8">
          <a:extLst>
            <a:ext uri="{FF2B5EF4-FFF2-40B4-BE49-F238E27FC236}">
              <a16:creationId xmlns:a16="http://schemas.microsoft.com/office/drawing/2014/main" id="{814B7244-EA10-4250-AEF3-69DFE6E60AB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62" name="Text Box 9">
          <a:extLst>
            <a:ext uri="{FF2B5EF4-FFF2-40B4-BE49-F238E27FC236}">
              <a16:creationId xmlns:a16="http://schemas.microsoft.com/office/drawing/2014/main" id="{CCF24C79-3BDA-4D41-AE41-4473390B072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63" name="Text Box 10">
          <a:extLst>
            <a:ext uri="{FF2B5EF4-FFF2-40B4-BE49-F238E27FC236}">
              <a16:creationId xmlns:a16="http://schemas.microsoft.com/office/drawing/2014/main" id="{950225E6-9858-4412-9D60-6DD8EBC27AF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64" name="Text Box 11">
          <a:extLst>
            <a:ext uri="{FF2B5EF4-FFF2-40B4-BE49-F238E27FC236}">
              <a16:creationId xmlns:a16="http://schemas.microsoft.com/office/drawing/2014/main" id="{30AB0B21-E4B5-42F9-B051-FE194B9379F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65" name="Text Box 12">
          <a:extLst>
            <a:ext uri="{FF2B5EF4-FFF2-40B4-BE49-F238E27FC236}">
              <a16:creationId xmlns:a16="http://schemas.microsoft.com/office/drawing/2014/main" id="{50D22221-72FA-420A-881A-0DCDB2700BC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66" name="Text Box 13">
          <a:extLst>
            <a:ext uri="{FF2B5EF4-FFF2-40B4-BE49-F238E27FC236}">
              <a16:creationId xmlns:a16="http://schemas.microsoft.com/office/drawing/2014/main" id="{F603173C-7C37-4BCE-B404-E1606182EF7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67" name="Text Box 14">
          <a:extLst>
            <a:ext uri="{FF2B5EF4-FFF2-40B4-BE49-F238E27FC236}">
              <a16:creationId xmlns:a16="http://schemas.microsoft.com/office/drawing/2014/main" id="{371370D6-976A-4C7B-B474-B92525D104E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68" name="Text Box 15">
          <a:extLst>
            <a:ext uri="{FF2B5EF4-FFF2-40B4-BE49-F238E27FC236}">
              <a16:creationId xmlns:a16="http://schemas.microsoft.com/office/drawing/2014/main" id="{81BA453C-18A9-41E8-B817-30192BB6838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69" name="Text Box 16">
          <a:extLst>
            <a:ext uri="{FF2B5EF4-FFF2-40B4-BE49-F238E27FC236}">
              <a16:creationId xmlns:a16="http://schemas.microsoft.com/office/drawing/2014/main" id="{20306A43-AE22-45A7-887D-41A99EB6D99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70" name="Text Box 17">
          <a:extLst>
            <a:ext uri="{FF2B5EF4-FFF2-40B4-BE49-F238E27FC236}">
              <a16:creationId xmlns:a16="http://schemas.microsoft.com/office/drawing/2014/main" id="{208C17D8-4D7A-472D-9138-0EEE54CE4D4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71" name="Text Box 18">
          <a:extLst>
            <a:ext uri="{FF2B5EF4-FFF2-40B4-BE49-F238E27FC236}">
              <a16:creationId xmlns:a16="http://schemas.microsoft.com/office/drawing/2014/main" id="{5E814EBC-8488-4D26-B93D-5360A039065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63687A16-CC67-49E8-83A2-914A0966889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73" name="Text Box 2">
          <a:extLst>
            <a:ext uri="{FF2B5EF4-FFF2-40B4-BE49-F238E27FC236}">
              <a16:creationId xmlns:a16="http://schemas.microsoft.com/office/drawing/2014/main" id="{8B52FC88-D8EF-4377-88C3-B241E3E0AFE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74" name="Text Box 3">
          <a:extLst>
            <a:ext uri="{FF2B5EF4-FFF2-40B4-BE49-F238E27FC236}">
              <a16:creationId xmlns:a16="http://schemas.microsoft.com/office/drawing/2014/main" id="{2581A4A4-AD34-4580-9094-67F0B6CCC8A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75" name="Text Box 4">
          <a:extLst>
            <a:ext uri="{FF2B5EF4-FFF2-40B4-BE49-F238E27FC236}">
              <a16:creationId xmlns:a16="http://schemas.microsoft.com/office/drawing/2014/main" id="{F15EEE3A-B6BA-496C-A7A2-BD246A500A9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76" name="Text Box 5">
          <a:extLst>
            <a:ext uri="{FF2B5EF4-FFF2-40B4-BE49-F238E27FC236}">
              <a16:creationId xmlns:a16="http://schemas.microsoft.com/office/drawing/2014/main" id="{D50312F2-989B-4731-AC02-DA6943EB4EB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77" name="Text Box 6">
          <a:extLst>
            <a:ext uri="{FF2B5EF4-FFF2-40B4-BE49-F238E27FC236}">
              <a16:creationId xmlns:a16="http://schemas.microsoft.com/office/drawing/2014/main" id="{4E6B0575-DE53-4459-B055-B11FC32CFAB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78" name="Text Box 7">
          <a:extLst>
            <a:ext uri="{FF2B5EF4-FFF2-40B4-BE49-F238E27FC236}">
              <a16:creationId xmlns:a16="http://schemas.microsoft.com/office/drawing/2014/main" id="{46AE891F-EAFB-4FA0-B3CE-666C4FB8DD1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79" name="Text Box 8">
          <a:extLst>
            <a:ext uri="{FF2B5EF4-FFF2-40B4-BE49-F238E27FC236}">
              <a16:creationId xmlns:a16="http://schemas.microsoft.com/office/drawing/2014/main" id="{9FD48365-F2A0-4ACF-8946-29D18DD5001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80" name="Text Box 9">
          <a:extLst>
            <a:ext uri="{FF2B5EF4-FFF2-40B4-BE49-F238E27FC236}">
              <a16:creationId xmlns:a16="http://schemas.microsoft.com/office/drawing/2014/main" id="{35A79F90-5804-4A4C-8B52-FBC8DF29BCB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81" name="Text Box 10">
          <a:extLst>
            <a:ext uri="{FF2B5EF4-FFF2-40B4-BE49-F238E27FC236}">
              <a16:creationId xmlns:a16="http://schemas.microsoft.com/office/drawing/2014/main" id="{C573224A-F2A6-4C61-BE78-A070200A787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82" name="Text Box 11">
          <a:extLst>
            <a:ext uri="{FF2B5EF4-FFF2-40B4-BE49-F238E27FC236}">
              <a16:creationId xmlns:a16="http://schemas.microsoft.com/office/drawing/2014/main" id="{62CDA299-93DC-40DA-B4BF-B3A9F348DCC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83" name="Text Box 12">
          <a:extLst>
            <a:ext uri="{FF2B5EF4-FFF2-40B4-BE49-F238E27FC236}">
              <a16:creationId xmlns:a16="http://schemas.microsoft.com/office/drawing/2014/main" id="{1FED7E67-F388-496C-AF5B-1454DD575D5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84" name="Text Box 13">
          <a:extLst>
            <a:ext uri="{FF2B5EF4-FFF2-40B4-BE49-F238E27FC236}">
              <a16:creationId xmlns:a16="http://schemas.microsoft.com/office/drawing/2014/main" id="{C9F3B5CF-D7F9-43B5-81F5-BC3D9BEA481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85" name="Text Box 14">
          <a:extLst>
            <a:ext uri="{FF2B5EF4-FFF2-40B4-BE49-F238E27FC236}">
              <a16:creationId xmlns:a16="http://schemas.microsoft.com/office/drawing/2014/main" id="{84963AA2-5AD1-4D64-8E00-DE3B3B17011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86" name="Text Box 15">
          <a:extLst>
            <a:ext uri="{FF2B5EF4-FFF2-40B4-BE49-F238E27FC236}">
              <a16:creationId xmlns:a16="http://schemas.microsoft.com/office/drawing/2014/main" id="{6B75634C-4CFC-46FD-A5B3-A056407EA76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87" name="Text Box 16">
          <a:extLst>
            <a:ext uri="{FF2B5EF4-FFF2-40B4-BE49-F238E27FC236}">
              <a16:creationId xmlns:a16="http://schemas.microsoft.com/office/drawing/2014/main" id="{58A11A46-3665-4902-9C15-22AA78801B3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88" name="Text Box 17">
          <a:extLst>
            <a:ext uri="{FF2B5EF4-FFF2-40B4-BE49-F238E27FC236}">
              <a16:creationId xmlns:a16="http://schemas.microsoft.com/office/drawing/2014/main" id="{D02ADC5E-4761-4637-8EA9-878652A3E60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89" name="Text Box 18">
          <a:extLst>
            <a:ext uri="{FF2B5EF4-FFF2-40B4-BE49-F238E27FC236}">
              <a16:creationId xmlns:a16="http://schemas.microsoft.com/office/drawing/2014/main" id="{F80DBC19-2E11-48A5-B803-797676116C8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79237425-E778-4E64-83CA-43BC007ACE8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91" name="Text Box 2">
          <a:extLst>
            <a:ext uri="{FF2B5EF4-FFF2-40B4-BE49-F238E27FC236}">
              <a16:creationId xmlns:a16="http://schemas.microsoft.com/office/drawing/2014/main" id="{A9AD7451-9036-4590-B593-8E8AC55C1CD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92" name="Text Box 3">
          <a:extLst>
            <a:ext uri="{FF2B5EF4-FFF2-40B4-BE49-F238E27FC236}">
              <a16:creationId xmlns:a16="http://schemas.microsoft.com/office/drawing/2014/main" id="{9869F3B4-1D76-49DA-BC67-2B44D9732EE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93" name="Text Box 4">
          <a:extLst>
            <a:ext uri="{FF2B5EF4-FFF2-40B4-BE49-F238E27FC236}">
              <a16:creationId xmlns:a16="http://schemas.microsoft.com/office/drawing/2014/main" id="{7688957F-C02C-47DF-A519-CB6FC0B0BFB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94" name="Text Box 5">
          <a:extLst>
            <a:ext uri="{FF2B5EF4-FFF2-40B4-BE49-F238E27FC236}">
              <a16:creationId xmlns:a16="http://schemas.microsoft.com/office/drawing/2014/main" id="{DB05AE1E-E9B9-42EE-9110-95FC972B796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95" name="Text Box 6">
          <a:extLst>
            <a:ext uri="{FF2B5EF4-FFF2-40B4-BE49-F238E27FC236}">
              <a16:creationId xmlns:a16="http://schemas.microsoft.com/office/drawing/2014/main" id="{818D2E8F-D5A4-4468-B6B7-5EDA83A39F7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96" name="Text Box 7">
          <a:extLst>
            <a:ext uri="{FF2B5EF4-FFF2-40B4-BE49-F238E27FC236}">
              <a16:creationId xmlns:a16="http://schemas.microsoft.com/office/drawing/2014/main" id="{184BB6F4-A775-4383-A355-743A17F78B3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97" name="Text Box 8">
          <a:extLst>
            <a:ext uri="{FF2B5EF4-FFF2-40B4-BE49-F238E27FC236}">
              <a16:creationId xmlns:a16="http://schemas.microsoft.com/office/drawing/2014/main" id="{E6CBEFF5-6A1D-44C8-AFC5-3F839CB4AD2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98" name="Text Box 9">
          <a:extLst>
            <a:ext uri="{FF2B5EF4-FFF2-40B4-BE49-F238E27FC236}">
              <a16:creationId xmlns:a16="http://schemas.microsoft.com/office/drawing/2014/main" id="{9536A86E-90F0-41FE-835A-CF7F12F4D46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299" name="Text Box 10">
          <a:extLst>
            <a:ext uri="{FF2B5EF4-FFF2-40B4-BE49-F238E27FC236}">
              <a16:creationId xmlns:a16="http://schemas.microsoft.com/office/drawing/2014/main" id="{76606ADE-5912-4765-9442-104CCAE7AD9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00" name="Text Box 11">
          <a:extLst>
            <a:ext uri="{FF2B5EF4-FFF2-40B4-BE49-F238E27FC236}">
              <a16:creationId xmlns:a16="http://schemas.microsoft.com/office/drawing/2014/main" id="{9B96F164-CE9B-445C-AEA0-A40A5710BA5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01" name="Text Box 12">
          <a:extLst>
            <a:ext uri="{FF2B5EF4-FFF2-40B4-BE49-F238E27FC236}">
              <a16:creationId xmlns:a16="http://schemas.microsoft.com/office/drawing/2014/main" id="{6D50A404-9C44-4319-820D-EC8678A22EB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02" name="Text Box 13">
          <a:extLst>
            <a:ext uri="{FF2B5EF4-FFF2-40B4-BE49-F238E27FC236}">
              <a16:creationId xmlns:a16="http://schemas.microsoft.com/office/drawing/2014/main" id="{3CA9B5CB-D720-47F2-BB8C-D6AF06686D1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03" name="Text Box 14">
          <a:extLst>
            <a:ext uri="{FF2B5EF4-FFF2-40B4-BE49-F238E27FC236}">
              <a16:creationId xmlns:a16="http://schemas.microsoft.com/office/drawing/2014/main" id="{643D4337-08C3-4CB6-872F-9DC0CCE1174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04" name="Text Box 15">
          <a:extLst>
            <a:ext uri="{FF2B5EF4-FFF2-40B4-BE49-F238E27FC236}">
              <a16:creationId xmlns:a16="http://schemas.microsoft.com/office/drawing/2014/main" id="{C17B5016-B6C5-4542-9049-8361DB16F1D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05" name="Text Box 16">
          <a:extLst>
            <a:ext uri="{FF2B5EF4-FFF2-40B4-BE49-F238E27FC236}">
              <a16:creationId xmlns:a16="http://schemas.microsoft.com/office/drawing/2014/main" id="{0C0EF9D0-83D2-4D83-A47D-A31012D3086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06" name="Text Box 17">
          <a:extLst>
            <a:ext uri="{FF2B5EF4-FFF2-40B4-BE49-F238E27FC236}">
              <a16:creationId xmlns:a16="http://schemas.microsoft.com/office/drawing/2014/main" id="{22BBCC61-E0D6-434A-A891-62BA80E7A3A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07" name="Text Box 18">
          <a:extLst>
            <a:ext uri="{FF2B5EF4-FFF2-40B4-BE49-F238E27FC236}">
              <a16:creationId xmlns:a16="http://schemas.microsoft.com/office/drawing/2014/main" id="{CFD71B44-DD42-4C87-9DC5-B80EAAD8241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700DAA65-F5A6-46EB-BDB1-4538E71D20D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09" name="Text Box 2">
          <a:extLst>
            <a:ext uri="{FF2B5EF4-FFF2-40B4-BE49-F238E27FC236}">
              <a16:creationId xmlns:a16="http://schemas.microsoft.com/office/drawing/2014/main" id="{CCB32B58-B3DB-4D95-8E4E-ACB57A07E7A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10" name="Text Box 3">
          <a:extLst>
            <a:ext uri="{FF2B5EF4-FFF2-40B4-BE49-F238E27FC236}">
              <a16:creationId xmlns:a16="http://schemas.microsoft.com/office/drawing/2014/main" id="{B94EB8B5-A7DC-4E1A-A626-9E07A5D2912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11" name="Text Box 4">
          <a:extLst>
            <a:ext uri="{FF2B5EF4-FFF2-40B4-BE49-F238E27FC236}">
              <a16:creationId xmlns:a16="http://schemas.microsoft.com/office/drawing/2014/main" id="{E9F34BAE-080A-4B91-9A56-1DFCF9A9244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12" name="Text Box 5">
          <a:extLst>
            <a:ext uri="{FF2B5EF4-FFF2-40B4-BE49-F238E27FC236}">
              <a16:creationId xmlns:a16="http://schemas.microsoft.com/office/drawing/2014/main" id="{D512E1E4-7838-4356-A45B-41A68BE4753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13" name="Text Box 6">
          <a:extLst>
            <a:ext uri="{FF2B5EF4-FFF2-40B4-BE49-F238E27FC236}">
              <a16:creationId xmlns:a16="http://schemas.microsoft.com/office/drawing/2014/main" id="{642EF2CF-3A15-49AB-8BAD-5ABB61285B7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14" name="Text Box 7">
          <a:extLst>
            <a:ext uri="{FF2B5EF4-FFF2-40B4-BE49-F238E27FC236}">
              <a16:creationId xmlns:a16="http://schemas.microsoft.com/office/drawing/2014/main" id="{EA89C8B2-8C1F-4280-9ADF-85D12A77F0C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15" name="Text Box 8">
          <a:extLst>
            <a:ext uri="{FF2B5EF4-FFF2-40B4-BE49-F238E27FC236}">
              <a16:creationId xmlns:a16="http://schemas.microsoft.com/office/drawing/2014/main" id="{3A1DC376-8823-4FFD-87A9-89D081DEEEA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16" name="Text Box 9">
          <a:extLst>
            <a:ext uri="{FF2B5EF4-FFF2-40B4-BE49-F238E27FC236}">
              <a16:creationId xmlns:a16="http://schemas.microsoft.com/office/drawing/2014/main" id="{4CF4E0A8-404C-4C11-A39C-08DE0D98610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17" name="Text Box 10">
          <a:extLst>
            <a:ext uri="{FF2B5EF4-FFF2-40B4-BE49-F238E27FC236}">
              <a16:creationId xmlns:a16="http://schemas.microsoft.com/office/drawing/2014/main" id="{F7E91DA2-37A3-41B6-9730-BD2633C0B8C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18" name="Text Box 11">
          <a:extLst>
            <a:ext uri="{FF2B5EF4-FFF2-40B4-BE49-F238E27FC236}">
              <a16:creationId xmlns:a16="http://schemas.microsoft.com/office/drawing/2014/main" id="{C1ADC0A4-DD7E-4B85-9E06-150052584B3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19" name="Text Box 12">
          <a:extLst>
            <a:ext uri="{FF2B5EF4-FFF2-40B4-BE49-F238E27FC236}">
              <a16:creationId xmlns:a16="http://schemas.microsoft.com/office/drawing/2014/main" id="{0AB0656B-1D2B-4261-B60E-2E089751480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20" name="Text Box 13">
          <a:extLst>
            <a:ext uri="{FF2B5EF4-FFF2-40B4-BE49-F238E27FC236}">
              <a16:creationId xmlns:a16="http://schemas.microsoft.com/office/drawing/2014/main" id="{B8DFC628-5AC7-43C3-8BBF-2BD9FE13D25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21" name="Text Box 14">
          <a:extLst>
            <a:ext uri="{FF2B5EF4-FFF2-40B4-BE49-F238E27FC236}">
              <a16:creationId xmlns:a16="http://schemas.microsoft.com/office/drawing/2014/main" id="{BABC7489-7F99-4C43-A280-65EA3EA0931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22" name="Text Box 15">
          <a:extLst>
            <a:ext uri="{FF2B5EF4-FFF2-40B4-BE49-F238E27FC236}">
              <a16:creationId xmlns:a16="http://schemas.microsoft.com/office/drawing/2014/main" id="{3BDA1E74-563E-4BAD-A656-E22081A6002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23" name="Text Box 16">
          <a:extLst>
            <a:ext uri="{FF2B5EF4-FFF2-40B4-BE49-F238E27FC236}">
              <a16:creationId xmlns:a16="http://schemas.microsoft.com/office/drawing/2014/main" id="{39FD6170-FD86-4B1F-AD8E-2E6878EC09A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24" name="Text Box 17">
          <a:extLst>
            <a:ext uri="{FF2B5EF4-FFF2-40B4-BE49-F238E27FC236}">
              <a16:creationId xmlns:a16="http://schemas.microsoft.com/office/drawing/2014/main" id="{0E001049-89E1-494F-8443-CCC0AA391E9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25" name="Text Box 18">
          <a:extLst>
            <a:ext uri="{FF2B5EF4-FFF2-40B4-BE49-F238E27FC236}">
              <a16:creationId xmlns:a16="http://schemas.microsoft.com/office/drawing/2014/main" id="{EBA2F2BE-1A07-4FB9-A065-3206C14780E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306717C-E5AB-4150-91B9-F99CED5FCDA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27" name="Text Box 2">
          <a:extLst>
            <a:ext uri="{FF2B5EF4-FFF2-40B4-BE49-F238E27FC236}">
              <a16:creationId xmlns:a16="http://schemas.microsoft.com/office/drawing/2014/main" id="{B603004C-9F3A-495F-B1E7-8B561417139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28" name="Text Box 3">
          <a:extLst>
            <a:ext uri="{FF2B5EF4-FFF2-40B4-BE49-F238E27FC236}">
              <a16:creationId xmlns:a16="http://schemas.microsoft.com/office/drawing/2014/main" id="{8AA1252D-D49A-4CBD-B622-56AA131F93F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29" name="Text Box 4">
          <a:extLst>
            <a:ext uri="{FF2B5EF4-FFF2-40B4-BE49-F238E27FC236}">
              <a16:creationId xmlns:a16="http://schemas.microsoft.com/office/drawing/2014/main" id="{182F336C-0BA1-4FC9-BAFF-18668704DF9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30" name="Text Box 5">
          <a:extLst>
            <a:ext uri="{FF2B5EF4-FFF2-40B4-BE49-F238E27FC236}">
              <a16:creationId xmlns:a16="http://schemas.microsoft.com/office/drawing/2014/main" id="{7A460E7F-3B96-4453-9731-9165584CCE6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31" name="Text Box 6">
          <a:extLst>
            <a:ext uri="{FF2B5EF4-FFF2-40B4-BE49-F238E27FC236}">
              <a16:creationId xmlns:a16="http://schemas.microsoft.com/office/drawing/2014/main" id="{607FED73-8D4C-4F55-8BE2-AD6894FBD81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32" name="Text Box 7">
          <a:extLst>
            <a:ext uri="{FF2B5EF4-FFF2-40B4-BE49-F238E27FC236}">
              <a16:creationId xmlns:a16="http://schemas.microsoft.com/office/drawing/2014/main" id="{739DBACE-107C-423F-B3AA-BC8EF78BD58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33" name="Text Box 8">
          <a:extLst>
            <a:ext uri="{FF2B5EF4-FFF2-40B4-BE49-F238E27FC236}">
              <a16:creationId xmlns:a16="http://schemas.microsoft.com/office/drawing/2014/main" id="{666EF613-1A0B-40FA-8371-E9592CCFAFB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34" name="Text Box 9">
          <a:extLst>
            <a:ext uri="{FF2B5EF4-FFF2-40B4-BE49-F238E27FC236}">
              <a16:creationId xmlns:a16="http://schemas.microsoft.com/office/drawing/2014/main" id="{02A17B87-5AB0-4CF6-9F15-2A918734463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35" name="Text Box 10">
          <a:extLst>
            <a:ext uri="{FF2B5EF4-FFF2-40B4-BE49-F238E27FC236}">
              <a16:creationId xmlns:a16="http://schemas.microsoft.com/office/drawing/2014/main" id="{1C962051-E5CC-45F2-9F22-ACCC04137D5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36" name="Text Box 11">
          <a:extLst>
            <a:ext uri="{FF2B5EF4-FFF2-40B4-BE49-F238E27FC236}">
              <a16:creationId xmlns:a16="http://schemas.microsoft.com/office/drawing/2014/main" id="{746F069F-48D0-4E3A-B752-6FF4ED63B30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37" name="Text Box 12">
          <a:extLst>
            <a:ext uri="{FF2B5EF4-FFF2-40B4-BE49-F238E27FC236}">
              <a16:creationId xmlns:a16="http://schemas.microsoft.com/office/drawing/2014/main" id="{3EA8AC4E-B18A-438F-BD22-9F29D1D70FB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38" name="Text Box 13">
          <a:extLst>
            <a:ext uri="{FF2B5EF4-FFF2-40B4-BE49-F238E27FC236}">
              <a16:creationId xmlns:a16="http://schemas.microsoft.com/office/drawing/2014/main" id="{5442BB5C-6C07-4482-B9D7-1D47A170455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39" name="Text Box 14">
          <a:extLst>
            <a:ext uri="{FF2B5EF4-FFF2-40B4-BE49-F238E27FC236}">
              <a16:creationId xmlns:a16="http://schemas.microsoft.com/office/drawing/2014/main" id="{E3890926-B2CE-4AB1-B9F5-A4B7571767F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40" name="Text Box 15">
          <a:extLst>
            <a:ext uri="{FF2B5EF4-FFF2-40B4-BE49-F238E27FC236}">
              <a16:creationId xmlns:a16="http://schemas.microsoft.com/office/drawing/2014/main" id="{D6205112-9621-4038-8705-855E88F6FC8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41" name="Text Box 16">
          <a:extLst>
            <a:ext uri="{FF2B5EF4-FFF2-40B4-BE49-F238E27FC236}">
              <a16:creationId xmlns:a16="http://schemas.microsoft.com/office/drawing/2014/main" id="{FB5C17C7-5B0B-4F7F-B0FC-99F52C3503E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42" name="Text Box 17">
          <a:extLst>
            <a:ext uri="{FF2B5EF4-FFF2-40B4-BE49-F238E27FC236}">
              <a16:creationId xmlns:a16="http://schemas.microsoft.com/office/drawing/2014/main" id="{C4F7D1FB-EBC9-4AB5-8948-6BB962F078E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43" name="Text Box 18">
          <a:extLst>
            <a:ext uri="{FF2B5EF4-FFF2-40B4-BE49-F238E27FC236}">
              <a16:creationId xmlns:a16="http://schemas.microsoft.com/office/drawing/2014/main" id="{78909E49-63ED-4FC6-B4EB-647EE8E746B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A8BBB7D1-D0EA-42B6-B8EE-449E1D3AEB3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45" name="Text Box 2">
          <a:extLst>
            <a:ext uri="{FF2B5EF4-FFF2-40B4-BE49-F238E27FC236}">
              <a16:creationId xmlns:a16="http://schemas.microsoft.com/office/drawing/2014/main" id="{7AF20018-4252-4879-A2F4-F52C5D3A553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46" name="Text Box 3">
          <a:extLst>
            <a:ext uri="{FF2B5EF4-FFF2-40B4-BE49-F238E27FC236}">
              <a16:creationId xmlns:a16="http://schemas.microsoft.com/office/drawing/2014/main" id="{63E151C1-81CE-4C6D-B788-8F318B516A1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47" name="Text Box 4">
          <a:extLst>
            <a:ext uri="{FF2B5EF4-FFF2-40B4-BE49-F238E27FC236}">
              <a16:creationId xmlns:a16="http://schemas.microsoft.com/office/drawing/2014/main" id="{60C3F5CE-54D0-470C-9330-77B8FEDFBFD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48" name="Text Box 5">
          <a:extLst>
            <a:ext uri="{FF2B5EF4-FFF2-40B4-BE49-F238E27FC236}">
              <a16:creationId xmlns:a16="http://schemas.microsoft.com/office/drawing/2014/main" id="{BD68C5FD-4F90-4DA4-AD27-3EA6FA2053C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49" name="Text Box 6">
          <a:extLst>
            <a:ext uri="{FF2B5EF4-FFF2-40B4-BE49-F238E27FC236}">
              <a16:creationId xmlns:a16="http://schemas.microsoft.com/office/drawing/2014/main" id="{43B260CE-6387-418A-A348-D0E45C466A7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50" name="Text Box 7">
          <a:extLst>
            <a:ext uri="{FF2B5EF4-FFF2-40B4-BE49-F238E27FC236}">
              <a16:creationId xmlns:a16="http://schemas.microsoft.com/office/drawing/2014/main" id="{A087F0A1-BA97-42BF-8C30-90E75FCFD6C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51" name="Text Box 8">
          <a:extLst>
            <a:ext uri="{FF2B5EF4-FFF2-40B4-BE49-F238E27FC236}">
              <a16:creationId xmlns:a16="http://schemas.microsoft.com/office/drawing/2014/main" id="{82FC7912-0520-4854-9298-103DC0579CC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52" name="Text Box 9">
          <a:extLst>
            <a:ext uri="{FF2B5EF4-FFF2-40B4-BE49-F238E27FC236}">
              <a16:creationId xmlns:a16="http://schemas.microsoft.com/office/drawing/2014/main" id="{CFABFE8E-61CF-483B-AF5C-9AC742DF309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53" name="Text Box 10">
          <a:extLst>
            <a:ext uri="{FF2B5EF4-FFF2-40B4-BE49-F238E27FC236}">
              <a16:creationId xmlns:a16="http://schemas.microsoft.com/office/drawing/2014/main" id="{818EC060-7D7E-4AFA-A263-DABC5F2C5B0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54" name="Text Box 11">
          <a:extLst>
            <a:ext uri="{FF2B5EF4-FFF2-40B4-BE49-F238E27FC236}">
              <a16:creationId xmlns:a16="http://schemas.microsoft.com/office/drawing/2014/main" id="{FC4D1AA6-5DE2-4E92-A375-49EAEEDD0C2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55" name="Text Box 12">
          <a:extLst>
            <a:ext uri="{FF2B5EF4-FFF2-40B4-BE49-F238E27FC236}">
              <a16:creationId xmlns:a16="http://schemas.microsoft.com/office/drawing/2014/main" id="{217BC260-0A17-41AE-BB2D-52EEF85E305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56" name="Text Box 13">
          <a:extLst>
            <a:ext uri="{FF2B5EF4-FFF2-40B4-BE49-F238E27FC236}">
              <a16:creationId xmlns:a16="http://schemas.microsoft.com/office/drawing/2014/main" id="{8DBB6991-F680-4132-9F72-1D5C3FA6E01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57" name="Text Box 14">
          <a:extLst>
            <a:ext uri="{FF2B5EF4-FFF2-40B4-BE49-F238E27FC236}">
              <a16:creationId xmlns:a16="http://schemas.microsoft.com/office/drawing/2014/main" id="{88C86959-22AC-4AB0-A656-8A5BA4D6DD5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58" name="Text Box 15">
          <a:extLst>
            <a:ext uri="{FF2B5EF4-FFF2-40B4-BE49-F238E27FC236}">
              <a16:creationId xmlns:a16="http://schemas.microsoft.com/office/drawing/2014/main" id="{C4A66A09-0F3C-4590-92DD-6E90254F10E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59" name="Text Box 16">
          <a:extLst>
            <a:ext uri="{FF2B5EF4-FFF2-40B4-BE49-F238E27FC236}">
              <a16:creationId xmlns:a16="http://schemas.microsoft.com/office/drawing/2014/main" id="{857BC5DB-9DF7-487F-9D6A-B97EECA92DB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60" name="Text Box 17">
          <a:extLst>
            <a:ext uri="{FF2B5EF4-FFF2-40B4-BE49-F238E27FC236}">
              <a16:creationId xmlns:a16="http://schemas.microsoft.com/office/drawing/2014/main" id="{2F9EA407-2F6B-4B72-B441-721AF4BC765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61" name="Text Box 18">
          <a:extLst>
            <a:ext uri="{FF2B5EF4-FFF2-40B4-BE49-F238E27FC236}">
              <a16:creationId xmlns:a16="http://schemas.microsoft.com/office/drawing/2014/main" id="{5E9C229F-C8BB-474C-AED5-511BB6FBD13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118A3F8A-B56B-469F-9015-918A65A6524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63" name="Text Box 2">
          <a:extLst>
            <a:ext uri="{FF2B5EF4-FFF2-40B4-BE49-F238E27FC236}">
              <a16:creationId xmlns:a16="http://schemas.microsoft.com/office/drawing/2014/main" id="{16455374-4920-482F-BB83-740797FE8E3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64" name="Text Box 3">
          <a:extLst>
            <a:ext uri="{FF2B5EF4-FFF2-40B4-BE49-F238E27FC236}">
              <a16:creationId xmlns:a16="http://schemas.microsoft.com/office/drawing/2014/main" id="{316843DE-B814-4DF3-AE7A-C6CE007F094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65" name="Text Box 4">
          <a:extLst>
            <a:ext uri="{FF2B5EF4-FFF2-40B4-BE49-F238E27FC236}">
              <a16:creationId xmlns:a16="http://schemas.microsoft.com/office/drawing/2014/main" id="{E62E0C74-B421-42D7-9867-455DC53BBD2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66" name="Text Box 5">
          <a:extLst>
            <a:ext uri="{FF2B5EF4-FFF2-40B4-BE49-F238E27FC236}">
              <a16:creationId xmlns:a16="http://schemas.microsoft.com/office/drawing/2014/main" id="{81A44529-7862-4312-A670-5610544D3EB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67" name="Text Box 6">
          <a:extLst>
            <a:ext uri="{FF2B5EF4-FFF2-40B4-BE49-F238E27FC236}">
              <a16:creationId xmlns:a16="http://schemas.microsoft.com/office/drawing/2014/main" id="{939FB65D-88B5-4DEA-B09A-DFACB4BD60E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68" name="Text Box 7">
          <a:extLst>
            <a:ext uri="{FF2B5EF4-FFF2-40B4-BE49-F238E27FC236}">
              <a16:creationId xmlns:a16="http://schemas.microsoft.com/office/drawing/2014/main" id="{28B9FEEC-5F9D-4934-82B4-E68B3A5B5D3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69" name="Text Box 8">
          <a:extLst>
            <a:ext uri="{FF2B5EF4-FFF2-40B4-BE49-F238E27FC236}">
              <a16:creationId xmlns:a16="http://schemas.microsoft.com/office/drawing/2014/main" id="{612B679A-3481-4D1B-92BE-1E03FE2F6F5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70" name="Text Box 9">
          <a:extLst>
            <a:ext uri="{FF2B5EF4-FFF2-40B4-BE49-F238E27FC236}">
              <a16:creationId xmlns:a16="http://schemas.microsoft.com/office/drawing/2014/main" id="{CAE7BB28-AF13-43B0-B787-7CBDB32F1F4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71" name="Text Box 10">
          <a:extLst>
            <a:ext uri="{FF2B5EF4-FFF2-40B4-BE49-F238E27FC236}">
              <a16:creationId xmlns:a16="http://schemas.microsoft.com/office/drawing/2014/main" id="{D1783D1F-951D-44F6-A1DE-F21F24B7E57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72" name="Text Box 11">
          <a:extLst>
            <a:ext uri="{FF2B5EF4-FFF2-40B4-BE49-F238E27FC236}">
              <a16:creationId xmlns:a16="http://schemas.microsoft.com/office/drawing/2014/main" id="{4770E135-32E2-42FF-8BB1-E5E8B9A9C22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73" name="Text Box 12">
          <a:extLst>
            <a:ext uri="{FF2B5EF4-FFF2-40B4-BE49-F238E27FC236}">
              <a16:creationId xmlns:a16="http://schemas.microsoft.com/office/drawing/2014/main" id="{3133085A-2FB4-466C-B329-25BFD68C355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74" name="Text Box 13">
          <a:extLst>
            <a:ext uri="{FF2B5EF4-FFF2-40B4-BE49-F238E27FC236}">
              <a16:creationId xmlns:a16="http://schemas.microsoft.com/office/drawing/2014/main" id="{EEFBFFA8-3927-4C03-A108-F42776D6E92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75" name="Text Box 14">
          <a:extLst>
            <a:ext uri="{FF2B5EF4-FFF2-40B4-BE49-F238E27FC236}">
              <a16:creationId xmlns:a16="http://schemas.microsoft.com/office/drawing/2014/main" id="{289C3038-E1E6-409B-B4FE-691B7D44F7F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76" name="Text Box 15">
          <a:extLst>
            <a:ext uri="{FF2B5EF4-FFF2-40B4-BE49-F238E27FC236}">
              <a16:creationId xmlns:a16="http://schemas.microsoft.com/office/drawing/2014/main" id="{6966370B-435D-4387-A6D6-2FB2AAB8CAC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77" name="Text Box 16">
          <a:extLst>
            <a:ext uri="{FF2B5EF4-FFF2-40B4-BE49-F238E27FC236}">
              <a16:creationId xmlns:a16="http://schemas.microsoft.com/office/drawing/2014/main" id="{E28C6A35-16D3-4627-ACBF-6E37B88C503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78" name="Text Box 17">
          <a:extLst>
            <a:ext uri="{FF2B5EF4-FFF2-40B4-BE49-F238E27FC236}">
              <a16:creationId xmlns:a16="http://schemas.microsoft.com/office/drawing/2014/main" id="{8D4B0751-AF15-4262-8F86-93254E5CBFA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79" name="Text Box 18">
          <a:extLst>
            <a:ext uri="{FF2B5EF4-FFF2-40B4-BE49-F238E27FC236}">
              <a16:creationId xmlns:a16="http://schemas.microsoft.com/office/drawing/2014/main" id="{CB3E8852-B108-44D1-B3F6-BDE3CC78F30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0AEAA664-7A8B-462C-827D-EC0F37591F5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id="{863889D9-F35E-4531-A021-A909486A96E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id="{7D1EDCDE-7306-4110-83F3-EC0ED2A6AFF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id="{D4C331D7-99F4-41FA-BE76-B63D0D48E84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id="{69538BFA-E031-4003-9D6D-40DB73AB27C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id="{23B1E299-AFA9-45F6-8565-B847BCD0951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id="{8F24DA72-32B8-4A24-AE21-B38D12C3368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87" name="Text Box 8">
          <a:extLst>
            <a:ext uri="{FF2B5EF4-FFF2-40B4-BE49-F238E27FC236}">
              <a16:creationId xmlns:a16="http://schemas.microsoft.com/office/drawing/2014/main" id="{B42A0885-5F44-421F-9446-73DD349EC6F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88" name="Text Box 9">
          <a:extLst>
            <a:ext uri="{FF2B5EF4-FFF2-40B4-BE49-F238E27FC236}">
              <a16:creationId xmlns:a16="http://schemas.microsoft.com/office/drawing/2014/main" id="{E54716CC-25B2-4103-B9B6-3239FA8C5E5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89" name="Text Box 10">
          <a:extLst>
            <a:ext uri="{FF2B5EF4-FFF2-40B4-BE49-F238E27FC236}">
              <a16:creationId xmlns:a16="http://schemas.microsoft.com/office/drawing/2014/main" id="{FBD41925-3031-4F38-A8F2-5A91860C3FC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90" name="Text Box 11">
          <a:extLst>
            <a:ext uri="{FF2B5EF4-FFF2-40B4-BE49-F238E27FC236}">
              <a16:creationId xmlns:a16="http://schemas.microsoft.com/office/drawing/2014/main" id="{75DDA45A-A1F6-4399-8245-19F026307A8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91" name="Text Box 12">
          <a:extLst>
            <a:ext uri="{FF2B5EF4-FFF2-40B4-BE49-F238E27FC236}">
              <a16:creationId xmlns:a16="http://schemas.microsoft.com/office/drawing/2014/main" id="{1370D99B-84AE-4B50-A0CD-21040E0C8D8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92" name="Text Box 13">
          <a:extLst>
            <a:ext uri="{FF2B5EF4-FFF2-40B4-BE49-F238E27FC236}">
              <a16:creationId xmlns:a16="http://schemas.microsoft.com/office/drawing/2014/main" id="{D5E457EA-6048-4381-8990-C584A548045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93" name="Text Box 14">
          <a:extLst>
            <a:ext uri="{FF2B5EF4-FFF2-40B4-BE49-F238E27FC236}">
              <a16:creationId xmlns:a16="http://schemas.microsoft.com/office/drawing/2014/main" id="{E0626316-8BD1-4B22-8958-132C5F92908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94" name="Text Box 15">
          <a:extLst>
            <a:ext uri="{FF2B5EF4-FFF2-40B4-BE49-F238E27FC236}">
              <a16:creationId xmlns:a16="http://schemas.microsoft.com/office/drawing/2014/main" id="{8F74162C-87DB-47F2-9E86-73AB66E8ED4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95" name="Text Box 16">
          <a:extLst>
            <a:ext uri="{FF2B5EF4-FFF2-40B4-BE49-F238E27FC236}">
              <a16:creationId xmlns:a16="http://schemas.microsoft.com/office/drawing/2014/main" id="{3CE43868-217C-4BBF-A456-82BC8D6AAFD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96" name="Text Box 17">
          <a:extLst>
            <a:ext uri="{FF2B5EF4-FFF2-40B4-BE49-F238E27FC236}">
              <a16:creationId xmlns:a16="http://schemas.microsoft.com/office/drawing/2014/main" id="{54211D0A-C738-4A31-B84A-AEEC29CF411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97" name="Text Box 18">
          <a:extLst>
            <a:ext uri="{FF2B5EF4-FFF2-40B4-BE49-F238E27FC236}">
              <a16:creationId xmlns:a16="http://schemas.microsoft.com/office/drawing/2014/main" id="{BEF055C2-9777-4C7A-B6CE-CA90582E44A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08930A62-B644-4333-B888-3E00D889C7E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399" name="Text Box 2">
          <a:extLst>
            <a:ext uri="{FF2B5EF4-FFF2-40B4-BE49-F238E27FC236}">
              <a16:creationId xmlns:a16="http://schemas.microsoft.com/office/drawing/2014/main" id="{661799BB-CE08-4AFC-B90A-FD5273D98FE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00" name="Text Box 3">
          <a:extLst>
            <a:ext uri="{FF2B5EF4-FFF2-40B4-BE49-F238E27FC236}">
              <a16:creationId xmlns:a16="http://schemas.microsoft.com/office/drawing/2014/main" id="{1152F164-8A75-44A2-B32E-FDFFB2170D5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01" name="Text Box 4">
          <a:extLst>
            <a:ext uri="{FF2B5EF4-FFF2-40B4-BE49-F238E27FC236}">
              <a16:creationId xmlns:a16="http://schemas.microsoft.com/office/drawing/2014/main" id="{E00B57F4-E3CE-4F52-9D5F-9D631AFB7A3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02" name="Text Box 5">
          <a:extLst>
            <a:ext uri="{FF2B5EF4-FFF2-40B4-BE49-F238E27FC236}">
              <a16:creationId xmlns:a16="http://schemas.microsoft.com/office/drawing/2014/main" id="{E10E33F4-2772-4F74-8A73-0DD55A0C3BA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03" name="Text Box 6">
          <a:extLst>
            <a:ext uri="{FF2B5EF4-FFF2-40B4-BE49-F238E27FC236}">
              <a16:creationId xmlns:a16="http://schemas.microsoft.com/office/drawing/2014/main" id="{4D32921E-92C8-4160-855E-181B9D97C0A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04" name="Text Box 7">
          <a:extLst>
            <a:ext uri="{FF2B5EF4-FFF2-40B4-BE49-F238E27FC236}">
              <a16:creationId xmlns:a16="http://schemas.microsoft.com/office/drawing/2014/main" id="{A85F7FE6-784E-4DC3-849D-B7410D057C8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05" name="Text Box 8">
          <a:extLst>
            <a:ext uri="{FF2B5EF4-FFF2-40B4-BE49-F238E27FC236}">
              <a16:creationId xmlns:a16="http://schemas.microsoft.com/office/drawing/2014/main" id="{9F47E640-605D-43EA-ACB1-46D5EFF2867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06" name="Text Box 9">
          <a:extLst>
            <a:ext uri="{FF2B5EF4-FFF2-40B4-BE49-F238E27FC236}">
              <a16:creationId xmlns:a16="http://schemas.microsoft.com/office/drawing/2014/main" id="{F115208A-B2C9-4403-8297-4C345356A5B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07" name="Text Box 10">
          <a:extLst>
            <a:ext uri="{FF2B5EF4-FFF2-40B4-BE49-F238E27FC236}">
              <a16:creationId xmlns:a16="http://schemas.microsoft.com/office/drawing/2014/main" id="{881C07D1-34A8-490E-907D-9305F7E3892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08" name="Text Box 11">
          <a:extLst>
            <a:ext uri="{FF2B5EF4-FFF2-40B4-BE49-F238E27FC236}">
              <a16:creationId xmlns:a16="http://schemas.microsoft.com/office/drawing/2014/main" id="{9BCC6AA7-9C3D-4DAE-BE5D-C318B6260F6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09" name="Text Box 12">
          <a:extLst>
            <a:ext uri="{FF2B5EF4-FFF2-40B4-BE49-F238E27FC236}">
              <a16:creationId xmlns:a16="http://schemas.microsoft.com/office/drawing/2014/main" id="{FCF930EA-DB07-4ABB-BAF6-21442420802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10" name="Text Box 13">
          <a:extLst>
            <a:ext uri="{FF2B5EF4-FFF2-40B4-BE49-F238E27FC236}">
              <a16:creationId xmlns:a16="http://schemas.microsoft.com/office/drawing/2014/main" id="{F2657B2D-0580-4276-A042-47DE00298D1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11" name="Text Box 14">
          <a:extLst>
            <a:ext uri="{FF2B5EF4-FFF2-40B4-BE49-F238E27FC236}">
              <a16:creationId xmlns:a16="http://schemas.microsoft.com/office/drawing/2014/main" id="{6328A2AC-488E-4F3D-AE0E-63D88714A88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12" name="Text Box 15">
          <a:extLst>
            <a:ext uri="{FF2B5EF4-FFF2-40B4-BE49-F238E27FC236}">
              <a16:creationId xmlns:a16="http://schemas.microsoft.com/office/drawing/2014/main" id="{B87B581C-1283-4E85-BFA7-F183B8FABE1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13" name="Text Box 16">
          <a:extLst>
            <a:ext uri="{FF2B5EF4-FFF2-40B4-BE49-F238E27FC236}">
              <a16:creationId xmlns:a16="http://schemas.microsoft.com/office/drawing/2014/main" id="{649FC052-1689-4D6E-ABA9-2B21DFFC017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14" name="Text Box 17">
          <a:extLst>
            <a:ext uri="{FF2B5EF4-FFF2-40B4-BE49-F238E27FC236}">
              <a16:creationId xmlns:a16="http://schemas.microsoft.com/office/drawing/2014/main" id="{8D785B87-B69E-4BED-8A89-074F4A46F6B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15" name="Text Box 18">
          <a:extLst>
            <a:ext uri="{FF2B5EF4-FFF2-40B4-BE49-F238E27FC236}">
              <a16:creationId xmlns:a16="http://schemas.microsoft.com/office/drawing/2014/main" id="{7EBD294F-F9C0-44A5-952C-A2A70A69C85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D5F28C8D-C92F-40D4-A5D1-F4F3C1ADED5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17" name="Text Box 2">
          <a:extLst>
            <a:ext uri="{FF2B5EF4-FFF2-40B4-BE49-F238E27FC236}">
              <a16:creationId xmlns:a16="http://schemas.microsoft.com/office/drawing/2014/main" id="{17BCE509-51D6-4454-AF33-2E0964BB4AA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18" name="Text Box 3">
          <a:extLst>
            <a:ext uri="{FF2B5EF4-FFF2-40B4-BE49-F238E27FC236}">
              <a16:creationId xmlns:a16="http://schemas.microsoft.com/office/drawing/2014/main" id="{1BCEE1EE-8B74-4AD0-9D97-4819094703A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19" name="Text Box 4">
          <a:extLst>
            <a:ext uri="{FF2B5EF4-FFF2-40B4-BE49-F238E27FC236}">
              <a16:creationId xmlns:a16="http://schemas.microsoft.com/office/drawing/2014/main" id="{609D02B4-A846-4BFD-B7ED-68DFFDA0A88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20" name="Text Box 5">
          <a:extLst>
            <a:ext uri="{FF2B5EF4-FFF2-40B4-BE49-F238E27FC236}">
              <a16:creationId xmlns:a16="http://schemas.microsoft.com/office/drawing/2014/main" id="{1ED65DC5-2517-4EBC-A3DE-775E0CD3775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21" name="Text Box 6">
          <a:extLst>
            <a:ext uri="{FF2B5EF4-FFF2-40B4-BE49-F238E27FC236}">
              <a16:creationId xmlns:a16="http://schemas.microsoft.com/office/drawing/2014/main" id="{68CC55AF-55F4-49CD-B5B4-B2ADF743657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22" name="Text Box 7">
          <a:extLst>
            <a:ext uri="{FF2B5EF4-FFF2-40B4-BE49-F238E27FC236}">
              <a16:creationId xmlns:a16="http://schemas.microsoft.com/office/drawing/2014/main" id="{5CC7C83D-52FF-4968-A2C1-084459DBB92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23" name="Text Box 8">
          <a:extLst>
            <a:ext uri="{FF2B5EF4-FFF2-40B4-BE49-F238E27FC236}">
              <a16:creationId xmlns:a16="http://schemas.microsoft.com/office/drawing/2014/main" id="{BE63E6A2-CC31-4608-89EA-22CC687FF47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24" name="Text Box 9">
          <a:extLst>
            <a:ext uri="{FF2B5EF4-FFF2-40B4-BE49-F238E27FC236}">
              <a16:creationId xmlns:a16="http://schemas.microsoft.com/office/drawing/2014/main" id="{463050CF-C74C-4B06-A65A-CEB90B5349A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25" name="Text Box 10">
          <a:extLst>
            <a:ext uri="{FF2B5EF4-FFF2-40B4-BE49-F238E27FC236}">
              <a16:creationId xmlns:a16="http://schemas.microsoft.com/office/drawing/2014/main" id="{C7B2DE9A-2336-4331-B101-AEC5F86365A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26" name="Text Box 11">
          <a:extLst>
            <a:ext uri="{FF2B5EF4-FFF2-40B4-BE49-F238E27FC236}">
              <a16:creationId xmlns:a16="http://schemas.microsoft.com/office/drawing/2014/main" id="{8833ABD5-1230-4DF8-A7C7-0AA46ED33B0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27" name="Text Box 12">
          <a:extLst>
            <a:ext uri="{FF2B5EF4-FFF2-40B4-BE49-F238E27FC236}">
              <a16:creationId xmlns:a16="http://schemas.microsoft.com/office/drawing/2014/main" id="{3A4225ED-7494-4800-AA4F-20E7E79DD63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28" name="Text Box 13">
          <a:extLst>
            <a:ext uri="{FF2B5EF4-FFF2-40B4-BE49-F238E27FC236}">
              <a16:creationId xmlns:a16="http://schemas.microsoft.com/office/drawing/2014/main" id="{286B6871-8A71-4C2B-8D71-3D0EF8BA96F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29" name="Text Box 14">
          <a:extLst>
            <a:ext uri="{FF2B5EF4-FFF2-40B4-BE49-F238E27FC236}">
              <a16:creationId xmlns:a16="http://schemas.microsoft.com/office/drawing/2014/main" id="{762F4E6C-0003-4C32-9301-73AF5A680BF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30" name="Text Box 15">
          <a:extLst>
            <a:ext uri="{FF2B5EF4-FFF2-40B4-BE49-F238E27FC236}">
              <a16:creationId xmlns:a16="http://schemas.microsoft.com/office/drawing/2014/main" id="{2ACCFB25-E7C4-4E89-8567-C636A91D92B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31" name="Text Box 16">
          <a:extLst>
            <a:ext uri="{FF2B5EF4-FFF2-40B4-BE49-F238E27FC236}">
              <a16:creationId xmlns:a16="http://schemas.microsoft.com/office/drawing/2014/main" id="{05DDF44A-378B-4F0D-9252-B4CBD33F4DD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32" name="Text Box 17">
          <a:extLst>
            <a:ext uri="{FF2B5EF4-FFF2-40B4-BE49-F238E27FC236}">
              <a16:creationId xmlns:a16="http://schemas.microsoft.com/office/drawing/2014/main" id="{2354C2E4-DAE8-4B89-801A-0C88E23EB68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33" name="Text Box 18">
          <a:extLst>
            <a:ext uri="{FF2B5EF4-FFF2-40B4-BE49-F238E27FC236}">
              <a16:creationId xmlns:a16="http://schemas.microsoft.com/office/drawing/2014/main" id="{06563EEF-AB90-4E6D-B367-6CF63EB045E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CDD8F129-D2BA-4A48-A995-146638F8BC2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35" name="Text Box 2">
          <a:extLst>
            <a:ext uri="{FF2B5EF4-FFF2-40B4-BE49-F238E27FC236}">
              <a16:creationId xmlns:a16="http://schemas.microsoft.com/office/drawing/2014/main" id="{8DD05E9A-A4E7-4D0F-BD75-562C68E18AC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36" name="Text Box 3">
          <a:extLst>
            <a:ext uri="{FF2B5EF4-FFF2-40B4-BE49-F238E27FC236}">
              <a16:creationId xmlns:a16="http://schemas.microsoft.com/office/drawing/2014/main" id="{1B30E313-5970-4487-BA96-4420F9606CD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37" name="Text Box 4">
          <a:extLst>
            <a:ext uri="{FF2B5EF4-FFF2-40B4-BE49-F238E27FC236}">
              <a16:creationId xmlns:a16="http://schemas.microsoft.com/office/drawing/2014/main" id="{DBE7DAF7-2735-42E6-8C91-61E7B755BED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38" name="Text Box 5">
          <a:extLst>
            <a:ext uri="{FF2B5EF4-FFF2-40B4-BE49-F238E27FC236}">
              <a16:creationId xmlns:a16="http://schemas.microsoft.com/office/drawing/2014/main" id="{4F5A7087-D591-46EB-83F6-A6D5747EFA0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39" name="Text Box 6">
          <a:extLst>
            <a:ext uri="{FF2B5EF4-FFF2-40B4-BE49-F238E27FC236}">
              <a16:creationId xmlns:a16="http://schemas.microsoft.com/office/drawing/2014/main" id="{2238971F-EF79-4324-869D-9547A09F531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40" name="Text Box 7">
          <a:extLst>
            <a:ext uri="{FF2B5EF4-FFF2-40B4-BE49-F238E27FC236}">
              <a16:creationId xmlns:a16="http://schemas.microsoft.com/office/drawing/2014/main" id="{26CA4CFD-BE71-4F7B-9541-B472159925E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41" name="Text Box 8">
          <a:extLst>
            <a:ext uri="{FF2B5EF4-FFF2-40B4-BE49-F238E27FC236}">
              <a16:creationId xmlns:a16="http://schemas.microsoft.com/office/drawing/2014/main" id="{1C986B1B-4631-4228-B3E3-A854A28F1A0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42" name="Text Box 9">
          <a:extLst>
            <a:ext uri="{FF2B5EF4-FFF2-40B4-BE49-F238E27FC236}">
              <a16:creationId xmlns:a16="http://schemas.microsoft.com/office/drawing/2014/main" id="{964F5ABB-9B15-4C84-9D84-14503A32E4A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43" name="Text Box 10">
          <a:extLst>
            <a:ext uri="{FF2B5EF4-FFF2-40B4-BE49-F238E27FC236}">
              <a16:creationId xmlns:a16="http://schemas.microsoft.com/office/drawing/2014/main" id="{EFB1FD2F-0A25-4189-9D21-AF0AE393D15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44" name="Text Box 11">
          <a:extLst>
            <a:ext uri="{FF2B5EF4-FFF2-40B4-BE49-F238E27FC236}">
              <a16:creationId xmlns:a16="http://schemas.microsoft.com/office/drawing/2014/main" id="{69676E5C-ABDE-4DF4-8340-11CB2B241EA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45" name="Text Box 12">
          <a:extLst>
            <a:ext uri="{FF2B5EF4-FFF2-40B4-BE49-F238E27FC236}">
              <a16:creationId xmlns:a16="http://schemas.microsoft.com/office/drawing/2014/main" id="{B39F8FDD-2D30-4DB0-821D-EAECE83B783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46" name="Text Box 13">
          <a:extLst>
            <a:ext uri="{FF2B5EF4-FFF2-40B4-BE49-F238E27FC236}">
              <a16:creationId xmlns:a16="http://schemas.microsoft.com/office/drawing/2014/main" id="{4B8A74F7-DCA0-4963-B954-4BD37F982B3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47" name="Text Box 14">
          <a:extLst>
            <a:ext uri="{FF2B5EF4-FFF2-40B4-BE49-F238E27FC236}">
              <a16:creationId xmlns:a16="http://schemas.microsoft.com/office/drawing/2014/main" id="{6D6DA58B-45EF-49BE-8132-CD48614DB6A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48" name="Text Box 15">
          <a:extLst>
            <a:ext uri="{FF2B5EF4-FFF2-40B4-BE49-F238E27FC236}">
              <a16:creationId xmlns:a16="http://schemas.microsoft.com/office/drawing/2014/main" id="{59F1A45D-9F60-48D7-AD90-B36B70B7F3A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49" name="Text Box 16">
          <a:extLst>
            <a:ext uri="{FF2B5EF4-FFF2-40B4-BE49-F238E27FC236}">
              <a16:creationId xmlns:a16="http://schemas.microsoft.com/office/drawing/2014/main" id="{E7FDC151-B6EE-4C1B-952D-E26D36C8C0C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50" name="Text Box 17">
          <a:extLst>
            <a:ext uri="{FF2B5EF4-FFF2-40B4-BE49-F238E27FC236}">
              <a16:creationId xmlns:a16="http://schemas.microsoft.com/office/drawing/2014/main" id="{E4DCB325-FBBD-4555-86FD-AFD3C322D1A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51" name="Text Box 18">
          <a:extLst>
            <a:ext uri="{FF2B5EF4-FFF2-40B4-BE49-F238E27FC236}">
              <a16:creationId xmlns:a16="http://schemas.microsoft.com/office/drawing/2014/main" id="{99F080C1-53A5-4CFE-9234-21CF5184A24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D9E36A1F-2865-4CAD-9AFE-DE2AC5EF046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53" name="Text Box 2">
          <a:extLst>
            <a:ext uri="{FF2B5EF4-FFF2-40B4-BE49-F238E27FC236}">
              <a16:creationId xmlns:a16="http://schemas.microsoft.com/office/drawing/2014/main" id="{58B181EC-7A26-4A34-AFE1-5FC30C469F6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54" name="Text Box 3">
          <a:extLst>
            <a:ext uri="{FF2B5EF4-FFF2-40B4-BE49-F238E27FC236}">
              <a16:creationId xmlns:a16="http://schemas.microsoft.com/office/drawing/2014/main" id="{A5A71C9A-D355-4077-82EA-7C1C3C24A59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55" name="Text Box 4">
          <a:extLst>
            <a:ext uri="{FF2B5EF4-FFF2-40B4-BE49-F238E27FC236}">
              <a16:creationId xmlns:a16="http://schemas.microsoft.com/office/drawing/2014/main" id="{D91AF818-1882-4D45-B9BA-3AA72838338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56" name="Text Box 5">
          <a:extLst>
            <a:ext uri="{FF2B5EF4-FFF2-40B4-BE49-F238E27FC236}">
              <a16:creationId xmlns:a16="http://schemas.microsoft.com/office/drawing/2014/main" id="{D5B09797-6C28-4F67-95FF-9F65A145287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57" name="Text Box 6">
          <a:extLst>
            <a:ext uri="{FF2B5EF4-FFF2-40B4-BE49-F238E27FC236}">
              <a16:creationId xmlns:a16="http://schemas.microsoft.com/office/drawing/2014/main" id="{DBD7DD50-5F29-43C8-A4D8-C6E27C14E05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58" name="Text Box 7">
          <a:extLst>
            <a:ext uri="{FF2B5EF4-FFF2-40B4-BE49-F238E27FC236}">
              <a16:creationId xmlns:a16="http://schemas.microsoft.com/office/drawing/2014/main" id="{4D6A98C9-8FA8-4B81-B7A3-74DC23052B2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59" name="Text Box 8">
          <a:extLst>
            <a:ext uri="{FF2B5EF4-FFF2-40B4-BE49-F238E27FC236}">
              <a16:creationId xmlns:a16="http://schemas.microsoft.com/office/drawing/2014/main" id="{45BB65A7-3833-460B-BE09-4263A14B1E7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60" name="Text Box 9">
          <a:extLst>
            <a:ext uri="{FF2B5EF4-FFF2-40B4-BE49-F238E27FC236}">
              <a16:creationId xmlns:a16="http://schemas.microsoft.com/office/drawing/2014/main" id="{390EDBDB-77DE-47B1-9D02-78E238398D5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61" name="Text Box 10">
          <a:extLst>
            <a:ext uri="{FF2B5EF4-FFF2-40B4-BE49-F238E27FC236}">
              <a16:creationId xmlns:a16="http://schemas.microsoft.com/office/drawing/2014/main" id="{0960946D-99CB-4BB7-A5C8-94378A04541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62" name="Text Box 11">
          <a:extLst>
            <a:ext uri="{FF2B5EF4-FFF2-40B4-BE49-F238E27FC236}">
              <a16:creationId xmlns:a16="http://schemas.microsoft.com/office/drawing/2014/main" id="{03813702-26BC-4937-8746-AC3A925A391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63" name="Text Box 12">
          <a:extLst>
            <a:ext uri="{FF2B5EF4-FFF2-40B4-BE49-F238E27FC236}">
              <a16:creationId xmlns:a16="http://schemas.microsoft.com/office/drawing/2014/main" id="{6A25D5BC-FB06-469E-899A-C08A66C2D02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64" name="Text Box 13">
          <a:extLst>
            <a:ext uri="{FF2B5EF4-FFF2-40B4-BE49-F238E27FC236}">
              <a16:creationId xmlns:a16="http://schemas.microsoft.com/office/drawing/2014/main" id="{75093B22-BC26-43F6-BE3A-E2F580B1E99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65" name="Text Box 14">
          <a:extLst>
            <a:ext uri="{FF2B5EF4-FFF2-40B4-BE49-F238E27FC236}">
              <a16:creationId xmlns:a16="http://schemas.microsoft.com/office/drawing/2014/main" id="{53273091-81F3-4A6D-8FD3-341E25D69BD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66" name="Text Box 15">
          <a:extLst>
            <a:ext uri="{FF2B5EF4-FFF2-40B4-BE49-F238E27FC236}">
              <a16:creationId xmlns:a16="http://schemas.microsoft.com/office/drawing/2014/main" id="{419E8126-56C4-4F30-8E78-4010DFBF008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67" name="Text Box 16">
          <a:extLst>
            <a:ext uri="{FF2B5EF4-FFF2-40B4-BE49-F238E27FC236}">
              <a16:creationId xmlns:a16="http://schemas.microsoft.com/office/drawing/2014/main" id="{ABFA7D11-1010-4313-94D2-906CAB0D87B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68" name="Text Box 17">
          <a:extLst>
            <a:ext uri="{FF2B5EF4-FFF2-40B4-BE49-F238E27FC236}">
              <a16:creationId xmlns:a16="http://schemas.microsoft.com/office/drawing/2014/main" id="{461B2CDC-9DD7-49D0-8F23-ED0980ED7F1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69" name="Text Box 18">
          <a:extLst>
            <a:ext uri="{FF2B5EF4-FFF2-40B4-BE49-F238E27FC236}">
              <a16:creationId xmlns:a16="http://schemas.microsoft.com/office/drawing/2014/main" id="{3C566968-7E83-49F5-B518-D35FABFCC86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ECC9047E-B168-46F8-B9E0-1FCC9D6A080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71" name="Text Box 2">
          <a:extLst>
            <a:ext uri="{FF2B5EF4-FFF2-40B4-BE49-F238E27FC236}">
              <a16:creationId xmlns:a16="http://schemas.microsoft.com/office/drawing/2014/main" id="{A5D6A17B-147F-4F94-AE31-E8281803849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72" name="Text Box 3">
          <a:extLst>
            <a:ext uri="{FF2B5EF4-FFF2-40B4-BE49-F238E27FC236}">
              <a16:creationId xmlns:a16="http://schemas.microsoft.com/office/drawing/2014/main" id="{C13C883F-86FD-4EBE-8601-8B582650454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73" name="Text Box 4">
          <a:extLst>
            <a:ext uri="{FF2B5EF4-FFF2-40B4-BE49-F238E27FC236}">
              <a16:creationId xmlns:a16="http://schemas.microsoft.com/office/drawing/2014/main" id="{A837674C-3DC8-4C21-A785-2F50C68841C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74" name="Text Box 5">
          <a:extLst>
            <a:ext uri="{FF2B5EF4-FFF2-40B4-BE49-F238E27FC236}">
              <a16:creationId xmlns:a16="http://schemas.microsoft.com/office/drawing/2014/main" id="{4EAEDC94-438E-40AE-8801-809495B52D3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75" name="Text Box 6">
          <a:extLst>
            <a:ext uri="{FF2B5EF4-FFF2-40B4-BE49-F238E27FC236}">
              <a16:creationId xmlns:a16="http://schemas.microsoft.com/office/drawing/2014/main" id="{CFD1AC60-F6D6-411E-8B25-157BDF88A99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76" name="Text Box 7">
          <a:extLst>
            <a:ext uri="{FF2B5EF4-FFF2-40B4-BE49-F238E27FC236}">
              <a16:creationId xmlns:a16="http://schemas.microsoft.com/office/drawing/2014/main" id="{768C1458-BB42-4619-BC8A-6217A4B78ED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77" name="Text Box 8">
          <a:extLst>
            <a:ext uri="{FF2B5EF4-FFF2-40B4-BE49-F238E27FC236}">
              <a16:creationId xmlns:a16="http://schemas.microsoft.com/office/drawing/2014/main" id="{11C1FE3F-762D-403D-8E81-94D0A48083A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78" name="Text Box 9">
          <a:extLst>
            <a:ext uri="{FF2B5EF4-FFF2-40B4-BE49-F238E27FC236}">
              <a16:creationId xmlns:a16="http://schemas.microsoft.com/office/drawing/2014/main" id="{D88BF52F-97D1-4E80-A5D8-059EC0C7AC5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79" name="Text Box 10">
          <a:extLst>
            <a:ext uri="{FF2B5EF4-FFF2-40B4-BE49-F238E27FC236}">
              <a16:creationId xmlns:a16="http://schemas.microsoft.com/office/drawing/2014/main" id="{492B1873-FC60-4D35-9FC6-1D1276C91FF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80" name="Text Box 11">
          <a:extLst>
            <a:ext uri="{FF2B5EF4-FFF2-40B4-BE49-F238E27FC236}">
              <a16:creationId xmlns:a16="http://schemas.microsoft.com/office/drawing/2014/main" id="{050753A4-896B-43D0-A28F-50E09D7A19B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81" name="Text Box 12">
          <a:extLst>
            <a:ext uri="{FF2B5EF4-FFF2-40B4-BE49-F238E27FC236}">
              <a16:creationId xmlns:a16="http://schemas.microsoft.com/office/drawing/2014/main" id="{DCDF566D-DCAF-4840-A45F-C6AF94442B7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82" name="Text Box 13">
          <a:extLst>
            <a:ext uri="{FF2B5EF4-FFF2-40B4-BE49-F238E27FC236}">
              <a16:creationId xmlns:a16="http://schemas.microsoft.com/office/drawing/2014/main" id="{BD3F4EFB-33F0-4D12-832F-E4B975DBACC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83" name="Text Box 14">
          <a:extLst>
            <a:ext uri="{FF2B5EF4-FFF2-40B4-BE49-F238E27FC236}">
              <a16:creationId xmlns:a16="http://schemas.microsoft.com/office/drawing/2014/main" id="{7592930E-4CBE-4B1D-9064-85FC951BC48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84" name="Text Box 15">
          <a:extLst>
            <a:ext uri="{FF2B5EF4-FFF2-40B4-BE49-F238E27FC236}">
              <a16:creationId xmlns:a16="http://schemas.microsoft.com/office/drawing/2014/main" id="{A2020435-23B5-4A97-988A-50F788836DE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85" name="Text Box 16">
          <a:extLst>
            <a:ext uri="{FF2B5EF4-FFF2-40B4-BE49-F238E27FC236}">
              <a16:creationId xmlns:a16="http://schemas.microsoft.com/office/drawing/2014/main" id="{CABA9B1C-6288-43F1-AEDA-BA0017594D8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86" name="Text Box 17">
          <a:extLst>
            <a:ext uri="{FF2B5EF4-FFF2-40B4-BE49-F238E27FC236}">
              <a16:creationId xmlns:a16="http://schemas.microsoft.com/office/drawing/2014/main" id="{E3441EBE-BC51-4972-94D9-32960251889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87" name="Text Box 18">
          <a:extLst>
            <a:ext uri="{FF2B5EF4-FFF2-40B4-BE49-F238E27FC236}">
              <a16:creationId xmlns:a16="http://schemas.microsoft.com/office/drawing/2014/main" id="{95FCEA5C-CFF6-4EF8-8086-323B79EE506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00E5B5FB-2974-426F-839E-ED467ADBCBF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89" name="Text Box 2">
          <a:extLst>
            <a:ext uri="{FF2B5EF4-FFF2-40B4-BE49-F238E27FC236}">
              <a16:creationId xmlns:a16="http://schemas.microsoft.com/office/drawing/2014/main" id="{1F3C8967-AA6B-4B61-A56C-17E7970B1D6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90" name="Text Box 3">
          <a:extLst>
            <a:ext uri="{FF2B5EF4-FFF2-40B4-BE49-F238E27FC236}">
              <a16:creationId xmlns:a16="http://schemas.microsoft.com/office/drawing/2014/main" id="{04D4951E-99E1-4DCD-BAD4-B901D1C1B2E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91" name="Text Box 4">
          <a:extLst>
            <a:ext uri="{FF2B5EF4-FFF2-40B4-BE49-F238E27FC236}">
              <a16:creationId xmlns:a16="http://schemas.microsoft.com/office/drawing/2014/main" id="{093607C6-2FA3-4B7D-9287-F030EBA2DB7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92" name="Text Box 5">
          <a:extLst>
            <a:ext uri="{FF2B5EF4-FFF2-40B4-BE49-F238E27FC236}">
              <a16:creationId xmlns:a16="http://schemas.microsoft.com/office/drawing/2014/main" id="{CA10B58C-4843-4EEF-B952-1A551EC6619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93" name="Text Box 6">
          <a:extLst>
            <a:ext uri="{FF2B5EF4-FFF2-40B4-BE49-F238E27FC236}">
              <a16:creationId xmlns:a16="http://schemas.microsoft.com/office/drawing/2014/main" id="{CC3E9717-DACE-42DA-B130-79F40BBF554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94" name="Text Box 7">
          <a:extLst>
            <a:ext uri="{FF2B5EF4-FFF2-40B4-BE49-F238E27FC236}">
              <a16:creationId xmlns:a16="http://schemas.microsoft.com/office/drawing/2014/main" id="{F6B814FD-4C2C-4F03-BE58-1D5E3C47350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95" name="Text Box 8">
          <a:extLst>
            <a:ext uri="{FF2B5EF4-FFF2-40B4-BE49-F238E27FC236}">
              <a16:creationId xmlns:a16="http://schemas.microsoft.com/office/drawing/2014/main" id="{3613E7BF-3A43-497B-B95E-9036DFE5A6E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96" name="Text Box 9">
          <a:extLst>
            <a:ext uri="{FF2B5EF4-FFF2-40B4-BE49-F238E27FC236}">
              <a16:creationId xmlns:a16="http://schemas.microsoft.com/office/drawing/2014/main" id="{CFDF448D-B46F-4FBD-8867-92A30D98307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97" name="Text Box 10">
          <a:extLst>
            <a:ext uri="{FF2B5EF4-FFF2-40B4-BE49-F238E27FC236}">
              <a16:creationId xmlns:a16="http://schemas.microsoft.com/office/drawing/2014/main" id="{D1ABD59E-1799-43E5-B237-365599BF62B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98" name="Text Box 11">
          <a:extLst>
            <a:ext uri="{FF2B5EF4-FFF2-40B4-BE49-F238E27FC236}">
              <a16:creationId xmlns:a16="http://schemas.microsoft.com/office/drawing/2014/main" id="{6C452B61-8852-4838-8E9C-514674CC97A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499" name="Text Box 12">
          <a:extLst>
            <a:ext uri="{FF2B5EF4-FFF2-40B4-BE49-F238E27FC236}">
              <a16:creationId xmlns:a16="http://schemas.microsoft.com/office/drawing/2014/main" id="{95D76B71-C3A0-43EE-8FAE-B20F5E89F9D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00" name="Text Box 13">
          <a:extLst>
            <a:ext uri="{FF2B5EF4-FFF2-40B4-BE49-F238E27FC236}">
              <a16:creationId xmlns:a16="http://schemas.microsoft.com/office/drawing/2014/main" id="{EA5F3E00-2507-493B-B99F-ED450AEA975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01" name="Text Box 14">
          <a:extLst>
            <a:ext uri="{FF2B5EF4-FFF2-40B4-BE49-F238E27FC236}">
              <a16:creationId xmlns:a16="http://schemas.microsoft.com/office/drawing/2014/main" id="{B97DDC29-CAEA-4A5D-9590-335AEE8EDAA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02" name="Text Box 15">
          <a:extLst>
            <a:ext uri="{FF2B5EF4-FFF2-40B4-BE49-F238E27FC236}">
              <a16:creationId xmlns:a16="http://schemas.microsoft.com/office/drawing/2014/main" id="{A853424D-EC30-4AC9-82AB-4FB43666A62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03" name="Text Box 16">
          <a:extLst>
            <a:ext uri="{FF2B5EF4-FFF2-40B4-BE49-F238E27FC236}">
              <a16:creationId xmlns:a16="http://schemas.microsoft.com/office/drawing/2014/main" id="{2C1FA749-BFD7-453F-A7D9-359F976EA90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04" name="Text Box 17">
          <a:extLst>
            <a:ext uri="{FF2B5EF4-FFF2-40B4-BE49-F238E27FC236}">
              <a16:creationId xmlns:a16="http://schemas.microsoft.com/office/drawing/2014/main" id="{7270E781-9C47-4FC4-8E57-6A265F4953B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05" name="Text Box 18">
          <a:extLst>
            <a:ext uri="{FF2B5EF4-FFF2-40B4-BE49-F238E27FC236}">
              <a16:creationId xmlns:a16="http://schemas.microsoft.com/office/drawing/2014/main" id="{C586D1EF-8540-4111-9A87-ACDDF4BBE94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3D3A0FA0-742C-4783-B09C-C76691FAA1C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id="{F36F8EEB-F3B1-4E9E-B48A-45BCC0665B9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id="{3583EAD8-18EC-450B-9F4B-7EED999D963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id="{A89B924A-2AE2-4630-A16D-BE8BC4F08C6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id="{2A59CF23-E123-4705-ACA7-A4B0BEED41D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id="{40300567-F393-4C04-A065-A273F6F9A43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id="{44BF0558-0F08-4CF9-B180-3F4C2EB1927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13" name="Text Box 8">
          <a:extLst>
            <a:ext uri="{FF2B5EF4-FFF2-40B4-BE49-F238E27FC236}">
              <a16:creationId xmlns:a16="http://schemas.microsoft.com/office/drawing/2014/main" id="{DFD3B1DA-98B6-42E3-99DA-346542D4082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14" name="Text Box 9">
          <a:extLst>
            <a:ext uri="{FF2B5EF4-FFF2-40B4-BE49-F238E27FC236}">
              <a16:creationId xmlns:a16="http://schemas.microsoft.com/office/drawing/2014/main" id="{CEBC2877-2702-43DA-B92B-3B841893575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15" name="Text Box 10">
          <a:extLst>
            <a:ext uri="{FF2B5EF4-FFF2-40B4-BE49-F238E27FC236}">
              <a16:creationId xmlns:a16="http://schemas.microsoft.com/office/drawing/2014/main" id="{0E51F9D8-43CE-487E-B1BE-CC968C40867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16" name="Text Box 11">
          <a:extLst>
            <a:ext uri="{FF2B5EF4-FFF2-40B4-BE49-F238E27FC236}">
              <a16:creationId xmlns:a16="http://schemas.microsoft.com/office/drawing/2014/main" id="{612F25CD-8FC9-459D-A1E6-8C88AA75694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17" name="Text Box 12">
          <a:extLst>
            <a:ext uri="{FF2B5EF4-FFF2-40B4-BE49-F238E27FC236}">
              <a16:creationId xmlns:a16="http://schemas.microsoft.com/office/drawing/2014/main" id="{3CBB329C-6500-4B4A-A3FC-6B29DBFF856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18" name="Text Box 13">
          <a:extLst>
            <a:ext uri="{FF2B5EF4-FFF2-40B4-BE49-F238E27FC236}">
              <a16:creationId xmlns:a16="http://schemas.microsoft.com/office/drawing/2014/main" id="{2844D232-1623-46B4-BB8C-19749B21ECD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19" name="Text Box 14">
          <a:extLst>
            <a:ext uri="{FF2B5EF4-FFF2-40B4-BE49-F238E27FC236}">
              <a16:creationId xmlns:a16="http://schemas.microsoft.com/office/drawing/2014/main" id="{F9AE5834-F0A4-4133-B4C8-3D0C8BC94B3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20" name="Text Box 15">
          <a:extLst>
            <a:ext uri="{FF2B5EF4-FFF2-40B4-BE49-F238E27FC236}">
              <a16:creationId xmlns:a16="http://schemas.microsoft.com/office/drawing/2014/main" id="{D085A5B0-9FC1-4BD4-9C50-908C8911308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21" name="Text Box 16">
          <a:extLst>
            <a:ext uri="{FF2B5EF4-FFF2-40B4-BE49-F238E27FC236}">
              <a16:creationId xmlns:a16="http://schemas.microsoft.com/office/drawing/2014/main" id="{0DA57CFC-54B4-42D6-8A5C-10B940E903F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22" name="Text Box 17">
          <a:extLst>
            <a:ext uri="{FF2B5EF4-FFF2-40B4-BE49-F238E27FC236}">
              <a16:creationId xmlns:a16="http://schemas.microsoft.com/office/drawing/2014/main" id="{ABE40B2E-6B53-4BBB-A57E-9323D0AAD82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23" name="Text Box 18">
          <a:extLst>
            <a:ext uri="{FF2B5EF4-FFF2-40B4-BE49-F238E27FC236}">
              <a16:creationId xmlns:a16="http://schemas.microsoft.com/office/drawing/2014/main" id="{6577293D-0445-49B5-9566-FCAF17FC4FA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4C8945A0-A709-414A-81FD-3C0F385DF48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25" name="Text Box 2">
          <a:extLst>
            <a:ext uri="{FF2B5EF4-FFF2-40B4-BE49-F238E27FC236}">
              <a16:creationId xmlns:a16="http://schemas.microsoft.com/office/drawing/2014/main" id="{BA92A9EA-77F6-4D62-BE9E-01B5BC4CCDE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26" name="Text Box 3">
          <a:extLst>
            <a:ext uri="{FF2B5EF4-FFF2-40B4-BE49-F238E27FC236}">
              <a16:creationId xmlns:a16="http://schemas.microsoft.com/office/drawing/2014/main" id="{113D1613-2F5D-436C-A118-5DD4F56CEB1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27" name="Text Box 4">
          <a:extLst>
            <a:ext uri="{FF2B5EF4-FFF2-40B4-BE49-F238E27FC236}">
              <a16:creationId xmlns:a16="http://schemas.microsoft.com/office/drawing/2014/main" id="{DA5C1089-D1AE-4D2C-B94B-3880635234C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28" name="Text Box 5">
          <a:extLst>
            <a:ext uri="{FF2B5EF4-FFF2-40B4-BE49-F238E27FC236}">
              <a16:creationId xmlns:a16="http://schemas.microsoft.com/office/drawing/2014/main" id="{E15D5F7C-FD18-47A0-942B-11ECD69C244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29" name="Text Box 6">
          <a:extLst>
            <a:ext uri="{FF2B5EF4-FFF2-40B4-BE49-F238E27FC236}">
              <a16:creationId xmlns:a16="http://schemas.microsoft.com/office/drawing/2014/main" id="{D767D294-BA12-44F8-B041-4EB1147A195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30" name="Text Box 7">
          <a:extLst>
            <a:ext uri="{FF2B5EF4-FFF2-40B4-BE49-F238E27FC236}">
              <a16:creationId xmlns:a16="http://schemas.microsoft.com/office/drawing/2014/main" id="{BCAA8247-8576-4286-ACBC-FB1EFFCDCE7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31" name="Text Box 8">
          <a:extLst>
            <a:ext uri="{FF2B5EF4-FFF2-40B4-BE49-F238E27FC236}">
              <a16:creationId xmlns:a16="http://schemas.microsoft.com/office/drawing/2014/main" id="{17F1A1B5-0F89-4DF4-AD7B-14A7F9D7C33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32" name="Text Box 9">
          <a:extLst>
            <a:ext uri="{FF2B5EF4-FFF2-40B4-BE49-F238E27FC236}">
              <a16:creationId xmlns:a16="http://schemas.microsoft.com/office/drawing/2014/main" id="{D1F6510A-8855-4E3C-A894-03824B72FEF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33" name="Text Box 10">
          <a:extLst>
            <a:ext uri="{FF2B5EF4-FFF2-40B4-BE49-F238E27FC236}">
              <a16:creationId xmlns:a16="http://schemas.microsoft.com/office/drawing/2014/main" id="{6A6A4CDE-1FFE-4265-9E35-E798BF61F9D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34" name="Text Box 11">
          <a:extLst>
            <a:ext uri="{FF2B5EF4-FFF2-40B4-BE49-F238E27FC236}">
              <a16:creationId xmlns:a16="http://schemas.microsoft.com/office/drawing/2014/main" id="{8D6B129D-D3EA-4DE3-A2C9-BC13CE8C08A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35" name="Text Box 12">
          <a:extLst>
            <a:ext uri="{FF2B5EF4-FFF2-40B4-BE49-F238E27FC236}">
              <a16:creationId xmlns:a16="http://schemas.microsoft.com/office/drawing/2014/main" id="{7F92FC49-D52E-412A-9C4E-4CD394AF2BA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36" name="Text Box 13">
          <a:extLst>
            <a:ext uri="{FF2B5EF4-FFF2-40B4-BE49-F238E27FC236}">
              <a16:creationId xmlns:a16="http://schemas.microsoft.com/office/drawing/2014/main" id="{D2028D18-9C5F-426B-8108-1CDCAFB01AF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37" name="Text Box 14">
          <a:extLst>
            <a:ext uri="{FF2B5EF4-FFF2-40B4-BE49-F238E27FC236}">
              <a16:creationId xmlns:a16="http://schemas.microsoft.com/office/drawing/2014/main" id="{BFE4095D-827A-4A1D-8EAC-EB27FE93867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38" name="Text Box 15">
          <a:extLst>
            <a:ext uri="{FF2B5EF4-FFF2-40B4-BE49-F238E27FC236}">
              <a16:creationId xmlns:a16="http://schemas.microsoft.com/office/drawing/2014/main" id="{0BBAE5C4-D716-4CDA-93BB-8327F426AD9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39" name="Text Box 16">
          <a:extLst>
            <a:ext uri="{FF2B5EF4-FFF2-40B4-BE49-F238E27FC236}">
              <a16:creationId xmlns:a16="http://schemas.microsoft.com/office/drawing/2014/main" id="{27E50748-0B4A-43BE-A390-6BFDC613698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40" name="Text Box 17">
          <a:extLst>
            <a:ext uri="{FF2B5EF4-FFF2-40B4-BE49-F238E27FC236}">
              <a16:creationId xmlns:a16="http://schemas.microsoft.com/office/drawing/2014/main" id="{CB6203CF-FCF4-4A58-BBBF-22BBC10D895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41" name="Text Box 18">
          <a:extLst>
            <a:ext uri="{FF2B5EF4-FFF2-40B4-BE49-F238E27FC236}">
              <a16:creationId xmlns:a16="http://schemas.microsoft.com/office/drawing/2014/main" id="{08318436-DCBA-4FF8-A6E1-CD6CBD727F0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442915BE-5A9C-48A9-BF8C-9469EDCEB23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43" name="Text Box 2">
          <a:extLst>
            <a:ext uri="{FF2B5EF4-FFF2-40B4-BE49-F238E27FC236}">
              <a16:creationId xmlns:a16="http://schemas.microsoft.com/office/drawing/2014/main" id="{9C33E315-0FE3-417E-814B-EE62C805AFB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44" name="Text Box 3">
          <a:extLst>
            <a:ext uri="{FF2B5EF4-FFF2-40B4-BE49-F238E27FC236}">
              <a16:creationId xmlns:a16="http://schemas.microsoft.com/office/drawing/2014/main" id="{323ADDC0-6AEC-4FA4-946E-C7A029E04F6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45" name="Text Box 4">
          <a:extLst>
            <a:ext uri="{FF2B5EF4-FFF2-40B4-BE49-F238E27FC236}">
              <a16:creationId xmlns:a16="http://schemas.microsoft.com/office/drawing/2014/main" id="{D8C6D7C4-7276-4B00-B080-7E06C128FE5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46" name="Text Box 5">
          <a:extLst>
            <a:ext uri="{FF2B5EF4-FFF2-40B4-BE49-F238E27FC236}">
              <a16:creationId xmlns:a16="http://schemas.microsoft.com/office/drawing/2014/main" id="{B69CC951-386C-44A4-96DE-E4CC03A5D03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47" name="Text Box 6">
          <a:extLst>
            <a:ext uri="{FF2B5EF4-FFF2-40B4-BE49-F238E27FC236}">
              <a16:creationId xmlns:a16="http://schemas.microsoft.com/office/drawing/2014/main" id="{4B599B35-A6B6-475B-A11A-A10ADC4460B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48" name="Text Box 7">
          <a:extLst>
            <a:ext uri="{FF2B5EF4-FFF2-40B4-BE49-F238E27FC236}">
              <a16:creationId xmlns:a16="http://schemas.microsoft.com/office/drawing/2014/main" id="{FBF4429A-DC24-46D6-9F5C-2F5FABB816B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49" name="Text Box 8">
          <a:extLst>
            <a:ext uri="{FF2B5EF4-FFF2-40B4-BE49-F238E27FC236}">
              <a16:creationId xmlns:a16="http://schemas.microsoft.com/office/drawing/2014/main" id="{E63FFF29-02E5-4F62-89EC-BA5358A78EC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50" name="Text Box 9">
          <a:extLst>
            <a:ext uri="{FF2B5EF4-FFF2-40B4-BE49-F238E27FC236}">
              <a16:creationId xmlns:a16="http://schemas.microsoft.com/office/drawing/2014/main" id="{06D95E39-F96E-4946-9853-0749556D84E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51" name="Text Box 10">
          <a:extLst>
            <a:ext uri="{FF2B5EF4-FFF2-40B4-BE49-F238E27FC236}">
              <a16:creationId xmlns:a16="http://schemas.microsoft.com/office/drawing/2014/main" id="{A26DE999-1E6B-4CC1-B288-1EBC2B8E218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52" name="Text Box 11">
          <a:extLst>
            <a:ext uri="{FF2B5EF4-FFF2-40B4-BE49-F238E27FC236}">
              <a16:creationId xmlns:a16="http://schemas.microsoft.com/office/drawing/2014/main" id="{CBA45281-4251-4FE1-8926-40CEB5996B1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53" name="Text Box 12">
          <a:extLst>
            <a:ext uri="{FF2B5EF4-FFF2-40B4-BE49-F238E27FC236}">
              <a16:creationId xmlns:a16="http://schemas.microsoft.com/office/drawing/2014/main" id="{14EEF1F4-FA83-4E3A-BA5D-1BB8742F277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54" name="Text Box 13">
          <a:extLst>
            <a:ext uri="{FF2B5EF4-FFF2-40B4-BE49-F238E27FC236}">
              <a16:creationId xmlns:a16="http://schemas.microsoft.com/office/drawing/2014/main" id="{F6EB2CD9-70D5-4B68-996B-E09A62191A0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55" name="Text Box 14">
          <a:extLst>
            <a:ext uri="{FF2B5EF4-FFF2-40B4-BE49-F238E27FC236}">
              <a16:creationId xmlns:a16="http://schemas.microsoft.com/office/drawing/2014/main" id="{F5481184-376E-4891-84DA-7A2C0796667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56" name="Text Box 15">
          <a:extLst>
            <a:ext uri="{FF2B5EF4-FFF2-40B4-BE49-F238E27FC236}">
              <a16:creationId xmlns:a16="http://schemas.microsoft.com/office/drawing/2014/main" id="{CFF5639A-A17E-40C0-9E8B-5DE3B555C96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57" name="Text Box 16">
          <a:extLst>
            <a:ext uri="{FF2B5EF4-FFF2-40B4-BE49-F238E27FC236}">
              <a16:creationId xmlns:a16="http://schemas.microsoft.com/office/drawing/2014/main" id="{73AA9313-C0AF-4486-8714-8EFC5D452B5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58" name="Text Box 17">
          <a:extLst>
            <a:ext uri="{FF2B5EF4-FFF2-40B4-BE49-F238E27FC236}">
              <a16:creationId xmlns:a16="http://schemas.microsoft.com/office/drawing/2014/main" id="{829E9C95-DA04-489E-B2A5-3D9A4D21DD3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59" name="Text Box 18">
          <a:extLst>
            <a:ext uri="{FF2B5EF4-FFF2-40B4-BE49-F238E27FC236}">
              <a16:creationId xmlns:a16="http://schemas.microsoft.com/office/drawing/2014/main" id="{45537890-AE3C-4D2A-B227-E14BA8F41E9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B8A15A61-64D4-4393-B457-EE8FCA9838F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61" name="Text Box 2">
          <a:extLst>
            <a:ext uri="{FF2B5EF4-FFF2-40B4-BE49-F238E27FC236}">
              <a16:creationId xmlns:a16="http://schemas.microsoft.com/office/drawing/2014/main" id="{1EA45C9C-F5A3-4697-9F13-F93B63F137C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62" name="Text Box 3">
          <a:extLst>
            <a:ext uri="{FF2B5EF4-FFF2-40B4-BE49-F238E27FC236}">
              <a16:creationId xmlns:a16="http://schemas.microsoft.com/office/drawing/2014/main" id="{CC8CFF0D-1561-4BE5-B7A5-33AA861ED36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63" name="Text Box 4">
          <a:extLst>
            <a:ext uri="{FF2B5EF4-FFF2-40B4-BE49-F238E27FC236}">
              <a16:creationId xmlns:a16="http://schemas.microsoft.com/office/drawing/2014/main" id="{D9733A05-AA6B-4651-8383-C1D73B5AD43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64" name="Text Box 5">
          <a:extLst>
            <a:ext uri="{FF2B5EF4-FFF2-40B4-BE49-F238E27FC236}">
              <a16:creationId xmlns:a16="http://schemas.microsoft.com/office/drawing/2014/main" id="{E007945C-8CF2-4254-AE91-AC2AE816EF9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65" name="Text Box 6">
          <a:extLst>
            <a:ext uri="{FF2B5EF4-FFF2-40B4-BE49-F238E27FC236}">
              <a16:creationId xmlns:a16="http://schemas.microsoft.com/office/drawing/2014/main" id="{12C73242-5803-4A15-882C-04C917B4372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66" name="Text Box 7">
          <a:extLst>
            <a:ext uri="{FF2B5EF4-FFF2-40B4-BE49-F238E27FC236}">
              <a16:creationId xmlns:a16="http://schemas.microsoft.com/office/drawing/2014/main" id="{F5565EF0-45A1-4C84-A92B-30006F3E4C0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67" name="Text Box 8">
          <a:extLst>
            <a:ext uri="{FF2B5EF4-FFF2-40B4-BE49-F238E27FC236}">
              <a16:creationId xmlns:a16="http://schemas.microsoft.com/office/drawing/2014/main" id="{8B82C797-7A54-4BA5-9185-EDB23CDE2A5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68" name="Text Box 9">
          <a:extLst>
            <a:ext uri="{FF2B5EF4-FFF2-40B4-BE49-F238E27FC236}">
              <a16:creationId xmlns:a16="http://schemas.microsoft.com/office/drawing/2014/main" id="{F0B714C7-8370-4698-8285-100678CE18D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69" name="Text Box 10">
          <a:extLst>
            <a:ext uri="{FF2B5EF4-FFF2-40B4-BE49-F238E27FC236}">
              <a16:creationId xmlns:a16="http://schemas.microsoft.com/office/drawing/2014/main" id="{046D6E7D-CCF1-4E93-A2BA-120DE161CF6C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70" name="Text Box 11">
          <a:extLst>
            <a:ext uri="{FF2B5EF4-FFF2-40B4-BE49-F238E27FC236}">
              <a16:creationId xmlns:a16="http://schemas.microsoft.com/office/drawing/2014/main" id="{AC5FD502-2C60-46A1-A6F8-095ED3512A5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71" name="Text Box 12">
          <a:extLst>
            <a:ext uri="{FF2B5EF4-FFF2-40B4-BE49-F238E27FC236}">
              <a16:creationId xmlns:a16="http://schemas.microsoft.com/office/drawing/2014/main" id="{387AD91B-2950-41AB-94B0-67313674B58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72" name="Text Box 13">
          <a:extLst>
            <a:ext uri="{FF2B5EF4-FFF2-40B4-BE49-F238E27FC236}">
              <a16:creationId xmlns:a16="http://schemas.microsoft.com/office/drawing/2014/main" id="{504FE840-5352-4C2E-94E7-47AF0B5DB6A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73" name="Text Box 14">
          <a:extLst>
            <a:ext uri="{FF2B5EF4-FFF2-40B4-BE49-F238E27FC236}">
              <a16:creationId xmlns:a16="http://schemas.microsoft.com/office/drawing/2014/main" id="{B86FC86E-10A4-4376-8360-BF266DD0387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74" name="Text Box 15">
          <a:extLst>
            <a:ext uri="{FF2B5EF4-FFF2-40B4-BE49-F238E27FC236}">
              <a16:creationId xmlns:a16="http://schemas.microsoft.com/office/drawing/2014/main" id="{2C3ED69C-1760-4742-AF51-3DF02EB32F7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75" name="Text Box 16">
          <a:extLst>
            <a:ext uri="{FF2B5EF4-FFF2-40B4-BE49-F238E27FC236}">
              <a16:creationId xmlns:a16="http://schemas.microsoft.com/office/drawing/2014/main" id="{49F6CF80-1A17-48B5-872B-A17B5E64CBF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76" name="Text Box 17">
          <a:extLst>
            <a:ext uri="{FF2B5EF4-FFF2-40B4-BE49-F238E27FC236}">
              <a16:creationId xmlns:a16="http://schemas.microsoft.com/office/drawing/2014/main" id="{63B745B0-EC90-4C1D-AA97-1AB7EC36D20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77" name="Text Box 18">
          <a:extLst>
            <a:ext uri="{FF2B5EF4-FFF2-40B4-BE49-F238E27FC236}">
              <a16:creationId xmlns:a16="http://schemas.microsoft.com/office/drawing/2014/main" id="{A2C86309-7607-4D62-A741-A3E4D4903B5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87DD5008-74BA-4427-A8E0-1002E6184AC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79" name="Text Box 2">
          <a:extLst>
            <a:ext uri="{FF2B5EF4-FFF2-40B4-BE49-F238E27FC236}">
              <a16:creationId xmlns:a16="http://schemas.microsoft.com/office/drawing/2014/main" id="{D232621F-54C1-4954-B9ED-E6D7E4FC1D5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80" name="Text Box 3">
          <a:extLst>
            <a:ext uri="{FF2B5EF4-FFF2-40B4-BE49-F238E27FC236}">
              <a16:creationId xmlns:a16="http://schemas.microsoft.com/office/drawing/2014/main" id="{91059864-F499-420D-BC39-0C3D9040AC7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81" name="Text Box 4">
          <a:extLst>
            <a:ext uri="{FF2B5EF4-FFF2-40B4-BE49-F238E27FC236}">
              <a16:creationId xmlns:a16="http://schemas.microsoft.com/office/drawing/2014/main" id="{4327D133-8ACC-48A0-9EDF-FE21B9D9972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82" name="Text Box 5">
          <a:extLst>
            <a:ext uri="{FF2B5EF4-FFF2-40B4-BE49-F238E27FC236}">
              <a16:creationId xmlns:a16="http://schemas.microsoft.com/office/drawing/2014/main" id="{46CEC652-6E05-4570-8BFE-82D32170010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83" name="Text Box 6">
          <a:extLst>
            <a:ext uri="{FF2B5EF4-FFF2-40B4-BE49-F238E27FC236}">
              <a16:creationId xmlns:a16="http://schemas.microsoft.com/office/drawing/2014/main" id="{163507CE-1197-4C8D-979D-9B9DE94DBC2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84" name="Text Box 7">
          <a:extLst>
            <a:ext uri="{FF2B5EF4-FFF2-40B4-BE49-F238E27FC236}">
              <a16:creationId xmlns:a16="http://schemas.microsoft.com/office/drawing/2014/main" id="{FAFBDBD3-A745-4A15-9497-588F0E492AF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85" name="Text Box 8">
          <a:extLst>
            <a:ext uri="{FF2B5EF4-FFF2-40B4-BE49-F238E27FC236}">
              <a16:creationId xmlns:a16="http://schemas.microsoft.com/office/drawing/2014/main" id="{9FC93C05-E358-476D-AB6D-66EF3DFF92B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86" name="Text Box 9">
          <a:extLst>
            <a:ext uri="{FF2B5EF4-FFF2-40B4-BE49-F238E27FC236}">
              <a16:creationId xmlns:a16="http://schemas.microsoft.com/office/drawing/2014/main" id="{845D1F8C-9629-40EC-8067-97B5212724C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87" name="Text Box 10">
          <a:extLst>
            <a:ext uri="{FF2B5EF4-FFF2-40B4-BE49-F238E27FC236}">
              <a16:creationId xmlns:a16="http://schemas.microsoft.com/office/drawing/2014/main" id="{074C003F-AE41-443F-9B70-CB527931D7F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88" name="Text Box 11">
          <a:extLst>
            <a:ext uri="{FF2B5EF4-FFF2-40B4-BE49-F238E27FC236}">
              <a16:creationId xmlns:a16="http://schemas.microsoft.com/office/drawing/2014/main" id="{51D67C6A-D2E4-498C-A469-9C166454DD4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89" name="Text Box 12">
          <a:extLst>
            <a:ext uri="{FF2B5EF4-FFF2-40B4-BE49-F238E27FC236}">
              <a16:creationId xmlns:a16="http://schemas.microsoft.com/office/drawing/2014/main" id="{9FBC9A76-BBFF-44E7-A83A-B249D1A48F3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90" name="Text Box 13">
          <a:extLst>
            <a:ext uri="{FF2B5EF4-FFF2-40B4-BE49-F238E27FC236}">
              <a16:creationId xmlns:a16="http://schemas.microsoft.com/office/drawing/2014/main" id="{226E27DD-6E01-4C66-836E-49C35567179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91" name="Text Box 14">
          <a:extLst>
            <a:ext uri="{FF2B5EF4-FFF2-40B4-BE49-F238E27FC236}">
              <a16:creationId xmlns:a16="http://schemas.microsoft.com/office/drawing/2014/main" id="{D5976750-CDD0-48B4-A865-05DC025B0D8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92" name="Text Box 15">
          <a:extLst>
            <a:ext uri="{FF2B5EF4-FFF2-40B4-BE49-F238E27FC236}">
              <a16:creationId xmlns:a16="http://schemas.microsoft.com/office/drawing/2014/main" id="{4383C385-0B86-466A-8110-CF3D485120A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93" name="Text Box 16">
          <a:extLst>
            <a:ext uri="{FF2B5EF4-FFF2-40B4-BE49-F238E27FC236}">
              <a16:creationId xmlns:a16="http://schemas.microsoft.com/office/drawing/2014/main" id="{3D833CCA-A6B3-4B33-8D23-F2F93F2458B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94" name="Text Box 17">
          <a:extLst>
            <a:ext uri="{FF2B5EF4-FFF2-40B4-BE49-F238E27FC236}">
              <a16:creationId xmlns:a16="http://schemas.microsoft.com/office/drawing/2014/main" id="{C02B2712-FC7A-409C-949A-6C440B7E5B3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595" name="Text Box 18">
          <a:extLst>
            <a:ext uri="{FF2B5EF4-FFF2-40B4-BE49-F238E27FC236}">
              <a16:creationId xmlns:a16="http://schemas.microsoft.com/office/drawing/2014/main" id="{C0D350C5-456E-4EE9-B138-487D4690194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30F96BF2-D951-4583-B5B1-DB298ACA95BB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id="{BF286900-60B9-471E-BC1B-61A77A9A84CD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598" name="Text Box 3">
          <a:extLst>
            <a:ext uri="{FF2B5EF4-FFF2-40B4-BE49-F238E27FC236}">
              <a16:creationId xmlns:a16="http://schemas.microsoft.com/office/drawing/2014/main" id="{B53ABCD2-46E4-4945-92F7-BAB4B81D8B92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599" name="Text Box 4">
          <a:extLst>
            <a:ext uri="{FF2B5EF4-FFF2-40B4-BE49-F238E27FC236}">
              <a16:creationId xmlns:a16="http://schemas.microsoft.com/office/drawing/2014/main" id="{55AA750E-FC90-476E-A21F-C8AF307058E8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00" name="Text Box 5">
          <a:extLst>
            <a:ext uri="{FF2B5EF4-FFF2-40B4-BE49-F238E27FC236}">
              <a16:creationId xmlns:a16="http://schemas.microsoft.com/office/drawing/2014/main" id="{D6F55276-A1A6-4383-90D1-69B0F0B0752E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01" name="Text Box 6">
          <a:extLst>
            <a:ext uri="{FF2B5EF4-FFF2-40B4-BE49-F238E27FC236}">
              <a16:creationId xmlns:a16="http://schemas.microsoft.com/office/drawing/2014/main" id="{DCC60844-841C-4151-9471-D619330E2459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02" name="Text Box 7">
          <a:extLst>
            <a:ext uri="{FF2B5EF4-FFF2-40B4-BE49-F238E27FC236}">
              <a16:creationId xmlns:a16="http://schemas.microsoft.com/office/drawing/2014/main" id="{0B07B9AF-A58B-47BA-9FF5-5C3671D148FB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03" name="Text Box 8">
          <a:extLst>
            <a:ext uri="{FF2B5EF4-FFF2-40B4-BE49-F238E27FC236}">
              <a16:creationId xmlns:a16="http://schemas.microsoft.com/office/drawing/2014/main" id="{24DD026D-419E-41C0-8799-81F132929FC2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04" name="Text Box 9">
          <a:extLst>
            <a:ext uri="{FF2B5EF4-FFF2-40B4-BE49-F238E27FC236}">
              <a16:creationId xmlns:a16="http://schemas.microsoft.com/office/drawing/2014/main" id="{B2CA52A3-8560-44E8-AC0E-8B00D5A5D25D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05" name="Text Box 10">
          <a:extLst>
            <a:ext uri="{FF2B5EF4-FFF2-40B4-BE49-F238E27FC236}">
              <a16:creationId xmlns:a16="http://schemas.microsoft.com/office/drawing/2014/main" id="{4AE56B93-568A-4564-BF76-A7BAB9B468A5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06" name="Text Box 11">
          <a:extLst>
            <a:ext uri="{FF2B5EF4-FFF2-40B4-BE49-F238E27FC236}">
              <a16:creationId xmlns:a16="http://schemas.microsoft.com/office/drawing/2014/main" id="{4A0B37FB-4901-4D2C-835D-7616F5CD5F83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07" name="Text Box 12">
          <a:extLst>
            <a:ext uri="{FF2B5EF4-FFF2-40B4-BE49-F238E27FC236}">
              <a16:creationId xmlns:a16="http://schemas.microsoft.com/office/drawing/2014/main" id="{213D65D5-B94D-41F4-86BD-4AD0FC3E252C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08" name="Text Box 13">
          <a:extLst>
            <a:ext uri="{FF2B5EF4-FFF2-40B4-BE49-F238E27FC236}">
              <a16:creationId xmlns:a16="http://schemas.microsoft.com/office/drawing/2014/main" id="{2CD5302B-F31A-4D93-89EF-7FD4CFEB01BB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09" name="Text Box 14">
          <a:extLst>
            <a:ext uri="{FF2B5EF4-FFF2-40B4-BE49-F238E27FC236}">
              <a16:creationId xmlns:a16="http://schemas.microsoft.com/office/drawing/2014/main" id="{86798F7D-F4FC-4F12-87D8-051F94A77361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10" name="Text Box 15">
          <a:extLst>
            <a:ext uri="{FF2B5EF4-FFF2-40B4-BE49-F238E27FC236}">
              <a16:creationId xmlns:a16="http://schemas.microsoft.com/office/drawing/2014/main" id="{8F398E70-E816-4483-9E5A-0D9F58B7817B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11" name="Text Box 16">
          <a:extLst>
            <a:ext uri="{FF2B5EF4-FFF2-40B4-BE49-F238E27FC236}">
              <a16:creationId xmlns:a16="http://schemas.microsoft.com/office/drawing/2014/main" id="{6A092C5B-E2C8-424E-819B-E083F74F7667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12" name="Text Box 17">
          <a:extLst>
            <a:ext uri="{FF2B5EF4-FFF2-40B4-BE49-F238E27FC236}">
              <a16:creationId xmlns:a16="http://schemas.microsoft.com/office/drawing/2014/main" id="{6AF62047-5B67-4F52-ADBD-F6844A269EF3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13" name="Text Box 18">
          <a:extLst>
            <a:ext uri="{FF2B5EF4-FFF2-40B4-BE49-F238E27FC236}">
              <a16:creationId xmlns:a16="http://schemas.microsoft.com/office/drawing/2014/main" id="{EFB29654-B1F7-4512-B085-1B32BC8DA90A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A5CC7E11-03C6-48E5-82E3-9B69A7AD2D05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15" name="Text Box 2">
          <a:extLst>
            <a:ext uri="{FF2B5EF4-FFF2-40B4-BE49-F238E27FC236}">
              <a16:creationId xmlns:a16="http://schemas.microsoft.com/office/drawing/2014/main" id="{844FFD30-4CAE-4D73-82AE-B5DE7091B6E2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16" name="Text Box 3">
          <a:extLst>
            <a:ext uri="{FF2B5EF4-FFF2-40B4-BE49-F238E27FC236}">
              <a16:creationId xmlns:a16="http://schemas.microsoft.com/office/drawing/2014/main" id="{B1A113C8-1022-47E2-A2BB-508D20F6FD7C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17" name="Text Box 4">
          <a:extLst>
            <a:ext uri="{FF2B5EF4-FFF2-40B4-BE49-F238E27FC236}">
              <a16:creationId xmlns:a16="http://schemas.microsoft.com/office/drawing/2014/main" id="{9F308E42-D1CD-4904-A976-7755A7C536EA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18" name="Text Box 5">
          <a:extLst>
            <a:ext uri="{FF2B5EF4-FFF2-40B4-BE49-F238E27FC236}">
              <a16:creationId xmlns:a16="http://schemas.microsoft.com/office/drawing/2014/main" id="{00AF097C-0EBB-499E-9B3C-7D20DA70E6EA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19" name="Text Box 6">
          <a:extLst>
            <a:ext uri="{FF2B5EF4-FFF2-40B4-BE49-F238E27FC236}">
              <a16:creationId xmlns:a16="http://schemas.microsoft.com/office/drawing/2014/main" id="{83A2AFEA-33DD-4230-BDBC-84ED2BDDF723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20" name="Text Box 7">
          <a:extLst>
            <a:ext uri="{FF2B5EF4-FFF2-40B4-BE49-F238E27FC236}">
              <a16:creationId xmlns:a16="http://schemas.microsoft.com/office/drawing/2014/main" id="{2C75436F-D429-425F-9AEC-2318C626C4B4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21" name="Text Box 8">
          <a:extLst>
            <a:ext uri="{FF2B5EF4-FFF2-40B4-BE49-F238E27FC236}">
              <a16:creationId xmlns:a16="http://schemas.microsoft.com/office/drawing/2014/main" id="{98DC7532-CAA7-43FC-A046-22E4CD5CAB7E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22" name="Text Box 9">
          <a:extLst>
            <a:ext uri="{FF2B5EF4-FFF2-40B4-BE49-F238E27FC236}">
              <a16:creationId xmlns:a16="http://schemas.microsoft.com/office/drawing/2014/main" id="{25E3809B-237F-4014-867C-2FB797CF735B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23" name="Text Box 10">
          <a:extLst>
            <a:ext uri="{FF2B5EF4-FFF2-40B4-BE49-F238E27FC236}">
              <a16:creationId xmlns:a16="http://schemas.microsoft.com/office/drawing/2014/main" id="{8959AEB8-09BB-4333-8E90-DECA12264D3C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24" name="Text Box 11">
          <a:extLst>
            <a:ext uri="{FF2B5EF4-FFF2-40B4-BE49-F238E27FC236}">
              <a16:creationId xmlns:a16="http://schemas.microsoft.com/office/drawing/2014/main" id="{C6A72BC5-8F4C-4196-AEC0-662508CA7C42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25" name="Text Box 12">
          <a:extLst>
            <a:ext uri="{FF2B5EF4-FFF2-40B4-BE49-F238E27FC236}">
              <a16:creationId xmlns:a16="http://schemas.microsoft.com/office/drawing/2014/main" id="{C5B70BBF-B510-4279-BB85-CEBBE7BEB498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26" name="Text Box 13">
          <a:extLst>
            <a:ext uri="{FF2B5EF4-FFF2-40B4-BE49-F238E27FC236}">
              <a16:creationId xmlns:a16="http://schemas.microsoft.com/office/drawing/2014/main" id="{25A81124-E32B-4ACF-88EB-5DDFECF0664E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27" name="Text Box 14">
          <a:extLst>
            <a:ext uri="{FF2B5EF4-FFF2-40B4-BE49-F238E27FC236}">
              <a16:creationId xmlns:a16="http://schemas.microsoft.com/office/drawing/2014/main" id="{DECFB527-DEF9-4EF8-B8A6-112FF22DD692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28" name="Text Box 15">
          <a:extLst>
            <a:ext uri="{FF2B5EF4-FFF2-40B4-BE49-F238E27FC236}">
              <a16:creationId xmlns:a16="http://schemas.microsoft.com/office/drawing/2014/main" id="{1274091F-AE3D-4503-A1B0-212D8F77D100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29" name="Text Box 16">
          <a:extLst>
            <a:ext uri="{FF2B5EF4-FFF2-40B4-BE49-F238E27FC236}">
              <a16:creationId xmlns:a16="http://schemas.microsoft.com/office/drawing/2014/main" id="{14D3B66D-DCFA-4353-9D2C-9FA0931DC539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30" name="Text Box 17">
          <a:extLst>
            <a:ext uri="{FF2B5EF4-FFF2-40B4-BE49-F238E27FC236}">
              <a16:creationId xmlns:a16="http://schemas.microsoft.com/office/drawing/2014/main" id="{0BC6340E-AEA5-49AC-A808-8EC147221E35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31" name="Text Box 18">
          <a:extLst>
            <a:ext uri="{FF2B5EF4-FFF2-40B4-BE49-F238E27FC236}">
              <a16:creationId xmlns:a16="http://schemas.microsoft.com/office/drawing/2014/main" id="{3FC0B27A-8E18-449E-8D8B-DCDE1C7961D0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5BE3DC27-4A68-4FBA-AC6E-1968EF581A31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id="{4979D517-B8F2-44A7-9331-9041D8A88E81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id="{932EF45F-3670-41B1-9F0B-83C2CBDF3231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id="{66BE5410-EC6E-4508-8721-F051799333E4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id="{A6E095B8-ED28-4437-976C-F4A0E1FBF78B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id="{8C9309AF-051A-4E5B-B33E-7B8B76D9C181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id="{CCD4CB67-4AC1-4B42-9DE6-B3EFE6D8B6FE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39" name="Text Box 8">
          <a:extLst>
            <a:ext uri="{FF2B5EF4-FFF2-40B4-BE49-F238E27FC236}">
              <a16:creationId xmlns:a16="http://schemas.microsoft.com/office/drawing/2014/main" id="{795968D2-B8A6-4B8A-B5E1-E7EF176DC75A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40" name="Text Box 9">
          <a:extLst>
            <a:ext uri="{FF2B5EF4-FFF2-40B4-BE49-F238E27FC236}">
              <a16:creationId xmlns:a16="http://schemas.microsoft.com/office/drawing/2014/main" id="{69BB2057-50D8-4760-90F1-1EE35BD228F1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41" name="Text Box 10">
          <a:extLst>
            <a:ext uri="{FF2B5EF4-FFF2-40B4-BE49-F238E27FC236}">
              <a16:creationId xmlns:a16="http://schemas.microsoft.com/office/drawing/2014/main" id="{1FC1A87E-AA5A-4F95-B60E-4A11AF71BCC1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42" name="Text Box 11">
          <a:extLst>
            <a:ext uri="{FF2B5EF4-FFF2-40B4-BE49-F238E27FC236}">
              <a16:creationId xmlns:a16="http://schemas.microsoft.com/office/drawing/2014/main" id="{90858261-13DF-4C91-B304-0E4C7B0F8496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43" name="Text Box 12">
          <a:extLst>
            <a:ext uri="{FF2B5EF4-FFF2-40B4-BE49-F238E27FC236}">
              <a16:creationId xmlns:a16="http://schemas.microsoft.com/office/drawing/2014/main" id="{EA206B2C-1C57-4562-8ECA-703E6983A8ED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44" name="Text Box 13">
          <a:extLst>
            <a:ext uri="{FF2B5EF4-FFF2-40B4-BE49-F238E27FC236}">
              <a16:creationId xmlns:a16="http://schemas.microsoft.com/office/drawing/2014/main" id="{6E63A481-1461-4E79-B863-D9A585E15336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45" name="Text Box 14">
          <a:extLst>
            <a:ext uri="{FF2B5EF4-FFF2-40B4-BE49-F238E27FC236}">
              <a16:creationId xmlns:a16="http://schemas.microsoft.com/office/drawing/2014/main" id="{9125DB0C-60CA-4FA6-BAD9-BD4AF8AC0896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46" name="Text Box 15">
          <a:extLst>
            <a:ext uri="{FF2B5EF4-FFF2-40B4-BE49-F238E27FC236}">
              <a16:creationId xmlns:a16="http://schemas.microsoft.com/office/drawing/2014/main" id="{12B9ECF9-0C65-467F-BDA4-1C34385EA717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47" name="Text Box 16">
          <a:extLst>
            <a:ext uri="{FF2B5EF4-FFF2-40B4-BE49-F238E27FC236}">
              <a16:creationId xmlns:a16="http://schemas.microsoft.com/office/drawing/2014/main" id="{456E4C26-5F18-4337-8055-314117231EAE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48" name="Text Box 17">
          <a:extLst>
            <a:ext uri="{FF2B5EF4-FFF2-40B4-BE49-F238E27FC236}">
              <a16:creationId xmlns:a16="http://schemas.microsoft.com/office/drawing/2014/main" id="{461CB927-2694-4608-B021-A80375B43149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16</xdr:row>
      <xdr:rowOff>0</xdr:rowOff>
    </xdr:from>
    <xdr:to>
      <xdr:col>1</xdr:col>
      <xdr:colOff>1019175</xdr:colOff>
      <xdr:row>16</xdr:row>
      <xdr:rowOff>38100</xdr:rowOff>
    </xdr:to>
    <xdr:sp macro="" textlink="">
      <xdr:nvSpPr>
        <xdr:cNvPr id="649" name="Text Box 18">
          <a:extLst>
            <a:ext uri="{FF2B5EF4-FFF2-40B4-BE49-F238E27FC236}">
              <a16:creationId xmlns:a16="http://schemas.microsoft.com/office/drawing/2014/main" id="{638C6B9C-2AE1-4076-BB8D-24772DACF700}"/>
            </a:ext>
          </a:extLst>
        </xdr:cNvPr>
        <xdr:cNvSpPr txBox="1">
          <a:spLocks noChangeArrowheads="1"/>
        </xdr:cNvSpPr>
      </xdr:nvSpPr>
      <xdr:spPr bwMode="auto">
        <a:xfrm>
          <a:off x="1257300" y="2362200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4DB93171-EF92-4AA4-BA91-7EBF0802B73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51" name="Text Box 2">
          <a:extLst>
            <a:ext uri="{FF2B5EF4-FFF2-40B4-BE49-F238E27FC236}">
              <a16:creationId xmlns:a16="http://schemas.microsoft.com/office/drawing/2014/main" id="{FE519646-966F-4841-9A39-2F2518A0734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52" name="Text Box 3">
          <a:extLst>
            <a:ext uri="{FF2B5EF4-FFF2-40B4-BE49-F238E27FC236}">
              <a16:creationId xmlns:a16="http://schemas.microsoft.com/office/drawing/2014/main" id="{6AD72EF4-D11C-433A-9E0D-BD35BF705FE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53" name="Text Box 4">
          <a:extLst>
            <a:ext uri="{FF2B5EF4-FFF2-40B4-BE49-F238E27FC236}">
              <a16:creationId xmlns:a16="http://schemas.microsoft.com/office/drawing/2014/main" id="{1CEC65B3-4C99-4576-B801-1231421E0A3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54" name="Text Box 5">
          <a:extLst>
            <a:ext uri="{FF2B5EF4-FFF2-40B4-BE49-F238E27FC236}">
              <a16:creationId xmlns:a16="http://schemas.microsoft.com/office/drawing/2014/main" id="{9A1D65CB-393C-4058-8AE3-1D82FB05D77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55" name="Text Box 6">
          <a:extLst>
            <a:ext uri="{FF2B5EF4-FFF2-40B4-BE49-F238E27FC236}">
              <a16:creationId xmlns:a16="http://schemas.microsoft.com/office/drawing/2014/main" id="{1C175AED-740C-4924-AA40-4D2EBE86E31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56" name="Text Box 7">
          <a:extLst>
            <a:ext uri="{FF2B5EF4-FFF2-40B4-BE49-F238E27FC236}">
              <a16:creationId xmlns:a16="http://schemas.microsoft.com/office/drawing/2014/main" id="{25533334-1629-4D3B-90BE-F616DD7D1C5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57" name="Text Box 8">
          <a:extLst>
            <a:ext uri="{FF2B5EF4-FFF2-40B4-BE49-F238E27FC236}">
              <a16:creationId xmlns:a16="http://schemas.microsoft.com/office/drawing/2014/main" id="{1708979A-10AC-451D-BD95-88E8BFC7B60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58" name="Text Box 9">
          <a:extLst>
            <a:ext uri="{FF2B5EF4-FFF2-40B4-BE49-F238E27FC236}">
              <a16:creationId xmlns:a16="http://schemas.microsoft.com/office/drawing/2014/main" id="{57A9A579-C521-4086-B021-D6AA6AE3435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59" name="Text Box 10">
          <a:extLst>
            <a:ext uri="{FF2B5EF4-FFF2-40B4-BE49-F238E27FC236}">
              <a16:creationId xmlns:a16="http://schemas.microsoft.com/office/drawing/2014/main" id="{789FFC7C-5591-4401-BB25-98067DFADBF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60" name="Text Box 11">
          <a:extLst>
            <a:ext uri="{FF2B5EF4-FFF2-40B4-BE49-F238E27FC236}">
              <a16:creationId xmlns:a16="http://schemas.microsoft.com/office/drawing/2014/main" id="{8CFECF49-3743-4F76-9029-642A99827FB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61" name="Text Box 12">
          <a:extLst>
            <a:ext uri="{FF2B5EF4-FFF2-40B4-BE49-F238E27FC236}">
              <a16:creationId xmlns:a16="http://schemas.microsoft.com/office/drawing/2014/main" id="{E96C0BF1-B3A9-48D2-8E57-6DDB0421AA5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62" name="Text Box 13">
          <a:extLst>
            <a:ext uri="{FF2B5EF4-FFF2-40B4-BE49-F238E27FC236}">
              <a16:creationId xmlns:a16="http://schemas.microsoft.com/office/drawing/2014/main" id="{C3866D60-071E-4694-AA99-C9E4E0E6969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63" name="Text Box 14">
          <a:extLst>
            <a:ext uri="{FF2B5EF4-FFF2-40B4-BE49-F238E27FC236}">
              <a16:creationId xmlns:a16="http://schemas.microsoft.com/office/drawing/2014/main" id="{656DF1B8-66B3-4C7A-9F96-BFE8D2614B8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64" name="Text Box 15">
          <a:extLst>
            <a:ext uri="{FF2B5EF4-FFF2-40B4-BE49-F238E27FC236}">
              <a16:creationId xmlns:a16="http://schemas.microsoft.com/office/drawing/2014/main" id="{F1291569-0251-4EBC-AD57-5EF438792F6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65" name="Text Box 16">
          <a:extLst>
            <a:ext uri="{FF2B5EF4-FFF2-40B4-BE49-F238E27FC236}">
              <a16:creationId xmlns:a16="http://schemas.microsoft.com/office/drawing/2014/main" id="{580CF553-1C9A-41A9-81A5-918B242854AE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66" name="Text Box 17">
          <a:extLst>
            <a:ext uri="{FF2B5EF4-FFF2-40B4-BE49-F238E27FC236}">
              <a16:creationId xmlns:a16="http://schemas.microsoft.com/office/drawing/2014/main" id="{0AF4FF7D-11C8-4EDF-A03F-BA7548AB0E0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67" name="Text Box 18">
          <a:extLst>
            <a:ext uri="{FF2B5EF4-FFF2-40B4-BE49-F238E27FC236}">
              <a16:creationId xmlns:a16="http://schemas.microsoft.com/office/drawing/2014/main" id="{4DC890DB-0C9B-42CF-9DEC-F09A57A64CC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4FE5E3B7-9D3C-4DF8-BC64-421840C589AB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69" name="Text Box 2">
          <a:extLst>
            <a:ext uri="{FF2B5EF4-FFF2-40B4-BE49-F238E27FC236}">
              <a16:creationId xmlns:a16="http://schemas.microsoft.com/office/drawing/2014/main" id="{1696BEE0-15E1-4AF1-98C1-1637AB6F5C1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70" name="Text Box 3">
          <a:extLst>
            <a:ext uri="{FF2B5EF4-FFF2-40B4-BE49-F238E27FC236}">
              <a16:creationId xmlns:a16="http://schemas.microsoft.com/office/drawing/2014/main" id="{194098F5-E24E-4CC5-BD10-F7C95D83C3A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71" name="Text Box 4">
          <a:extLst>
            <a:ext uri="{FF2B5EF4-FFF2-40B4-BE49-F238E27FC236}">
              <a16:creationId xmlns:a16="http://schemas.microsoft.com/office/drawing/2014/main" id="{3C841343-BE04-4F38-A26E-C4F68B46D1B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72" name="Text Box 5">
          <a:extLst>
            <a:ext uri="{FF2B5EF4-FFF2-40B4-BE49-F238E27FC236}">
              <a16:creationId xmlns:a16="http://schemas.microsoft.com/office/drawing/2014/main" id="{72A8AA25-00CE-4E2E-B8FC-840EFB74658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73" name="Text Box 6">
          <a:extLst>
            <a:ext uri="{FF2B5EF4-FFF2-40B4-BE49-F238E27FC236}">
              <a16:creationId xmlns:a16="http://schemas.microsoft.com/office/drawing/2014/main" id="{0951180B-2F64-46E3-916E-0DAB3497FA9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74" name="Text Box 7">
          <a:extLst>
            <a:ext uri="{FF2B5EF4-FFF2-40B4-BE49-F238E27FC236}">
              <a16:creationId xmlns:a16="http://schemas.microsoft.com/office/drawing/2014/main" id="{B60C4640-D44E-49A6-9588-A1059C253E1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75" name="Text Box 8">
          <a:extLst>
            <a:ext uri="{FF2B5EF4-FFF2-40B4-BE49-F238E27FC236}">
              <a16:creationId xmlns:a16="http://schemas.microsoft.com/office/drawing/2014/main" id="{8B97B2A5-6F36-427E-BC58-B0BFF567196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76" name="Text Box 9">
          <a:extLst>
            <a:ext uri="{FF2B5EF4-FFF2-40B4-BE49-F238E27FC236}">
              <a16:creationId xmlns:a16="http://schemas.microsoft.com/office/drawing/2014/main" id="{57B4BECA-9AA8-4BE2-8DF9-818D2E769CE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77" name="Text Box 10">
          <a:extLst>
            <a:ext uri="{FF2B5EF4-FFF2-40B4-BE49-F238E27FC236}">
              <a16:creationId xmlns:a16="http://schemas.microsoft.com/office/drawing/2014/main" id="{AFDE8522-0671-4BCA-976B-48D8454F144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78" name="Text Box 11">
          <a:extLst>
            <a:ext uri="{FF2B5EF4-FFF2-40B4-BE49-F238E27FC236}">
              <a16:creationId xmlns:a16="http://schemas.microsoft.com/office/drawing/2014/main" id="{0330ADC8-CD4F-48A0-A348-856DD295918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79" name="Text Box 12">
          <a:extLst>
            <a:ext uri="{FF2B5EF4-FFF2-40B4-BE49-F238E27FC236}">
              <a16:creationId xmlns:a16="http://schemas.microsoft.com/office/drawing/2014/main" id="{5AA5074E-0F90-4475-8AD0-66B7211A8DA6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80" name="Text Box 13">
          <a:extLst>
            <a:ext uri="{FF2B5EF4-FFF2-40B4-BE49-F238E27FC236}">
              <a16:creationId xmlns:a16="http://schemas.microsoft.com/office/drawing/2014/main" id="{24448BF3-A27D-4F30-95A7-4D705FF3EF0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81" name="Text Box 14">
          <a:extLst>
            <a:ext uri="{FF2B5EF4-FFF2-40B4-BE49-F238E27FC236}">
              <a16:creationId xmlns:a16="http://schemas.microsoft.com/office/drawing/2014/main" id="{D416C7C9-859E-482B-8F8F-482B6427A25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82" name="Text Box 15">
          <a:extLst>
            <a:ext uri="{FF2B5EF4-FFF2-40B4-BE49-F238E27FC236}">
              <a16:creationId xmlns:a16="http://schemas.microsoft.com/office/drawing/2014/main" id="{8178ABF9-5BA8-4B39-B8C3-7AF90FE5B7D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83" name="Text Box 16">
          <a:extLst>
            <a:ext uri="{FF2B5EF4-FFF2-40B4-BE49-F238E27FC236}">
              <a16:creationId xmlns:a16="http://schemas.microsoft.com/office/drawing/2014/main" id="{A1AA0B78-4880-4CBB-B6DD-F7D3EECF839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84" name="Text Box 17">
          <a:extLst>
            <a:ext uri="{FF2B5EF4-FFF2-40B4-BE49-F238E27FC236}">
              <a16:creationId xmlns:a16="http://schemas.microsoft.com/office/drawing/2014/main" id="{8152E39E-A1AC-498B-9882-0DBA94A0A344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85" name="Text Box 18">
          <a:extLst>
            <a:ext uri="{FF2B5EF4-FFF2-40B4-BE49-F238E27FC236}">
              <a16:creationId xmlns:a16="http://schemas.microsoft.com/office/drawing/2014/main" id="{939A93FB-AA6D-457C-B579-89CC831799F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35283FFC-4098-4BE8-853E-1523FD26D2E1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87" name="Text Box 2">
          <a:extLst>
            <a:ext uri="{FF2B5EF4-FFF2-40B4-BE49-F238E27FC236}">
              <a16:creationId xmlns:a16="http://schemas.microsoft.com/office/drawing/2014/main" id="{6835B042-5B70-416E-ADE6-043AE727F3F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88" name="Text Box 3">
          <a:extLst>
            <a:ext uri="{FF2B5EF4-FFF2-40B4-BE49-F238E27FC236}">
              <a16:creationId xmlns:a16="http://schemas.microsoft.com/office/drawing/2014/main" id="{CAC0A84D-86C3-4132-AD55-3AD83926122F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89" name="Text Box 4">
          <a:extLst>
            <a:ext uri="{FF2B5EF4-FFF2-40B4-BE49-F238E27FC236}">
              <a16:creationId xmlns:a16="http://schemas.microsoft.com/office/drawing/2014/main" id="{49D7F07D-F82A-4341-A40F-67E7D01E01CD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90" name="Text Box 5">
          <a:extLst>
            <a:ext uri="{FF2B5EF4-FFF2-40B4-BE49-F238E27FC236}">
              <a16:creationId xmlns:a16="http://schemas.microsoft.com/office/drawing/2014/main" id="{5B791B9E-F119-476E-BCEE-E29D4A0F60C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91" name="Text Box 6">
          <a:extLst>
            <a:ext uri="{FF2B5EF4-FFF2-40B4-BE49-F238E27FC236}">
              <a16:creationId xmlns:a16="http://schemas.microsoft.com/office/drawing/2014/main" id="{21D10D01-0F9F-4D60-850A-E7B95046FC4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92" name="Text Box 7">
          <a:extLst>
            <a:ext uri="{FF2B5EF4-FFF2-40B4-BE49-F238E27FC236}">
              <a16:creationId xmlns:a16="http://schemas.microsoft.com/office/drawing/2014/main" id="{233B828D-21F5-457E-BBD5-79EF1B65753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93" name="Text Box 8">
          <a:extLst>
            <a:ext uri="{FF2B5EF4-FFF2-40B4-BE49-F238E27FC236}">
              <a16:creationId xmlns:a16="http://schemas.microsoft.com/office/drawing/2014/main" id="{9848590D-CC15-4DC8-B2F1-6C64CACB6CE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94" name="Text Box 9">
          <a:extLst>
            <a:ext uri="{FF2B5EF4-FFF2-40B4-BE49-F238E27FC236}">
              <a16:creationId xmlns:a16="http://schemas.microsoft.com/office/drawing/2014/main" id="{23A0376D-F91B-40A7-9903-DA0A5A222D3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95" name="Text Box 10">
          <a:extLst>
            <a:ext uri="{FF2B5EF4-FFF2-40B4-BE49-F238E27FC236}">
              <a16:creationId xmlns:a16="http://schemas.microsoft.com/office/drawing/2014/main" id="{838E1DEE-4687-4BB4-AEBF-1190367A408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96" name="Text Box 11">
          <a:extLst>
            <a:ext uri="{FF2B5EF4-FFF2-40B4-BE49-F238E27FC236}">
              <a16:creationId xmlns:a16="http://schemas.microsoft.com/office/drawing/2014/main" id="{B41E7D10-9B70-4695-A139-7E1BEAA27577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97" name="Text Box 12">
          <a:extLst>
            <a:ext uri="{FF2B5EF4-FFF2-40B4-BE49-F238E27FC236}">
              <a16:creationId xmlns:a16="http://schemas.microsoft.com/office/drawing/2014/main" id="{F4B7B711-A93E-4CCF-A29C-4271978D8A38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98" name="Text Box 13">
          <a:extLst>
            <a:ext uri="{FF2B5EF4-FFF2-40B4-BE49-F238E27FC236}">
              <a16:creationId xmlns:a16="http://schemas.microsoft.com/office/drawing/2014/main" id="{4AD84BAD-183C-4B79-8A60-058CAEEA9542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699" name="Text Box 14">
          <a:extLst>
            <a:ext uri="{FF2B5EF4-FFF2-40B4-BE49-F238E27FC236}">
              <a16:creationId xmlns:a16="http://schemas.microsoft.com/office/drawing/2014/main" id="{CDED64F1-9A2B-4C82-BD23-7A07F8DE99B0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700" name="Text Box 15">
          <a:extLst>
            <a:ext uri="{FF2B5EF4-FFF2-40B4-BE49-F238E27FC236}">
              <a16:creationId xmlns:a16="http://schemas.microsoft.com/office/drawing/2014/main" id="{5BCDD0A1-7DAA-409E-B7CA-1B8060438649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701" name="Text Box 16">
          <a:extLst>
            <a:ext uri="{FF2B5EF4-FFF2-40B4-BE49-F238E27FC236}">
              <a16:creationId xmlns:a16="http://schemas.microsoft.com/office/drawing/2014/main" id="{9B9FDE40-67C7-40C1-AC4C-F6139EE91B45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702" name="Text Box 17">
          <a:extLst>
            <a:ext uri="{FF2B5EF4-FFF2-40B4-BE49-F238E27FC236}">
              <a16:creationId xmlns:a16="http://schemas.microsoft.com/office/drawing/2014/main" id="{305FC487-4FBF-47D0-B0D6-B06EB6621283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22</xdr:row>
      <xdr:rowOff>0</xdr:rowOff>
    </xdr:from>
    <xdr:to>
      <xdr:col>1</xdr:col>
      <xdr:colOff>1019175</xdr:colOff>
      <xdr:row>22</xdr:row>
      <xdr:rowOff>38100</xdr:rowOff>
    </xdr:to>
    <xdr:sp macro="" textlink="">
      <xdr:nvSpPr>
        <xdr:cNvPr id="703" name="Text Box 18">
          <a:extLst>
            <a:ext uri="{FF2B5EF4-FFF2-40B4-BE49-F238E27FC236}">
              <a16:creationId xmlns:a16="http://schemas.microsoft.com/office/drawing/2014/main" id="{F7DA8577-B541-474B-9B9C-CB9A7C94035A}"/>
            </a:ext>
          </a:extLst>
        </xdr:cNvPr>
        <xdr:cNvSpPr txBox="1">
          <a:spLocks noChangeArrowheads="1"/>
        </xdr:cNvSpPr>
      </xdr:nvSpPr>
      <xdr:spPr bwMode="auto">
        <a:xfrm>
          <a:off x="1257300" y="30194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6789D147-4795-4DCA-96A1-AB89D26F6448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05" name="Text Box 2">
          <a:extLst>
            <a:ext uri="{FF2B5EF4-FFF2-40B4-BE49-F238E27FC236}">
              <a16:creationId xmlns:a16="http://schemas.microsoft.com/office/drawing/2014/main" id="{A8C3551B-F170-4E41-95E2-D9347F4A81CE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06" name="Text Box 3">
          <a:extLst>
            <a:ext uri="{FF2B5EF4-FFF2-40B4-BE49-F238E27FC236}">
              <a16:creationId xmlns:a16="http://schemas.microsoft.com/office/drawing/2014/main" id="{D98D60AB-AAD4-4AD6-824A-B1108D44283C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07" name="Text Box 4">
          <a:extLst>
            <a:ext uri="{FF2B5EF4-FFF2-40B4-BE49-F238E27FC236}">
              <a16:creationId xmlns:a16="http://schemas.microsoft.com/office/drawing/2014/main" id="{655D879C-2AC5-4D50-95B2-F4A0C2DFDFFB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08" name="Text Box 5">
          <a:extLst>
            <a:ext uri="{FF2B5EF4-FFF2-40B4-BE49-F238E27FC236}">
              <a16:creationId xmlns:a16="http://schemas.microsoft.com/office/drawing/2014/main" id="{5005191E-265C-408F-899F-C9200D9F00DC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09" name="Text Box 6">
          <a:extLst>
            <a:ext uri="{FF2B5EF4-FFF2-40B4-BE49-F238E27FC236}">
              <a16:creationId xmlns:a16="http://schemas.microsoft.com/office/drawing/2014/main" id="{A6A6D4C0-6441-4DA7-ABE3-483ACECC1096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10" name="Text Box 7">
          <a:extLst>
            <a:ext uri="{FF2B5EF4-FFF2-40B4-BE49-F238E27FC236}">
              <a16:creationId xmlns:a16="http://schemas.microsoft.com/office/drawing/2014/main" id="{69FF5D9A-DD23-4FDE-897D-F4762AE239C4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11" name="Text Box 8">
          <a:extLst>
            <a:ext uri="{FF2B5EF4-FFF2-40B4-BE49-F238E27FC236}">
              <a16:creationId xmlns:a16="http://schemas.microsoft.com/office/drawing/2014/main" id="{C076B8B6-25E5-48E2-B51A-0687C8E045DD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12" name="Text Box 9">
          <a:extLst>
            <a:ext uri="{FF2B5EF4-FFF2-40B4-BE49-F238E27FC236}">
              <a16:creationId xmlns:a16="http://schemas.microsoft.com/office/drawing/2014/main" id="{8F0FC85C-673D-488D-B3C5-E445FE9F2D5D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13" name="Text Box 10">
          <a:extLst>
            <a:ext uri="{FF2B5EF4-FFF2-40B4-BE49-F238E27FC236}">
              <a16:creationId xmlns:a16="http://schemas.microsoft.com/office/drawing/2014/main" id="{A4443ACF-DAA0-4AB7-88D4-E5A9697EC6EA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14" name="Text Box 11">
          <a:extLst>
            <a:ext uri="{FF2B5EF4-FFF2-40B4-BE49-F238E27FC236}">
              <a16:creationId xmlns:a16="http://schemas.microsoft.com/office/drawing/2014/main" id="{390CF6EA-A78A-4160-8B81-65850EF3C68A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15" name="Text Box 12">
          <a:extLst>
            <a:ext uri="{FF2B5EF4-FFF2-40B4-BE49-F238E27FC236}">
              <a16:creationId xmlns:a16="http://schemas.microsoft.com/office/drawing/2014/main" id="{8FC21FA5-A5CC-45C1-9443-5847948D7AF9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16" name="Text Box 13">
          <a:extLst>
            <a:ext uri="{FF2B5EF4-FFF2-40B4-BE49-F238E27FC236}">
              <a16:creationId xmlns:a16="http://schemas.microsoft.com/office/drawing/2014/main" id="{BC3C8BED-289C-4D62-895F-C4E680C828A2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17" name="Text Box 14">
          <a:extLst>
            <a:ext uri="{FF2B5EF4-FFF2-40B4-BE49-F238E27FC236}">
              <a16:creationId xmlns:a16="http://schemas.microsoft.com/office/drawing/2014/main" id="{77D1981C-B3EE-4726-9244-9AE3DFA90AA3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18" name="Text Box 15">
          <a:extLst>
            <a:ext uri="{FF2B5EF4-FFF2-40B4-BE49-F238E27FC236}">
              <a16:creationId xmlns:a16="http://schemas.microsoft.com/office/drawing/2014/main" id="{B3DD234B-D979-4CC5-8E40-F5D669A9339A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19" name="Text Box 16">
          <a:extLst>
            <a:ext uri="{FF2B5EF4-FFF2-40B4-BE49-F238E27FC236}">
              <a16:creationId xmlns:a16="http://schemas.microsoft.com/office/drawing/2014/main" id="{B4A7D5CA-F972-4D09-B3C5-C1BE883EAA01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20" name="Text Box 17">
          <a:extLst>
            <a:ext uri="{FF2B5EF4-FFF2-40B4-BE49-F238E27FC236}">
              <a16:creationId xmlns:a16="http://schemas.microsoft.com/office/drawing/2014/main" id="{ED3D52B7-9850-4121-8914-0D893A03F6F9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21" name="Text Box 18">
          <a:extLst>
            <a:ext uri="{FF2B5EF4-FFF2-40B4-BE49-F238E27FC236}">
              <a16:creationId xmlns:a16="http://schemas.microsoft.com/office/drawing/2014/main" id="{94C0D772-A3B3-4BAB-98B5-B6F6B16B6CE5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03F77F5-CA03-4A5A-BE94-D1CCCA188307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id="{7709D472-449B-4E83-AAA2-9929AB583D88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id="{9FF470A0-A95B-4905-84BF-E9415B03A1E8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id="{D63CB38F-0186-4B36-B1F7-F5CE8BC1B464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id="{5190503D-0D59-46A0-A525-CE9DB7077667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id="{35D4331C-40DF-41B3-8650-F94B5B0C23ED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id="{0C05D25B-CFB2-4622-B385-AFE98E69BAE1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29" name="Text Box 8">
          <a:extLst>
            <a:ext uri="{FF2B5EF4-FFF2-40B4-BE49-F238E27FC236}">
              <a16:creationId xmlns:a16="http://schemas.microsoft.com/office/drawing/2014/main" id="{B5E98F60-0703-444F-8FAD-2C15D1E859DC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30" name="Text Box 9">
          <a:extLst>
            <a:ext uri="{FF2B5EF4-FFF2-40B4-BE49-F238E27FC236}">
              <a16:creationId xmlns:a16="http://schemas.microsoft.com/office/drawing/2014/main" id="{0D1C1B7F-3F3E-4299-8E20-1A02EDE95DC0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31" name="Text Box 10">
          <a:extLst>
            <a:ext uri="{FF2B5EF4-FFF2-40B4-BE49-F238E27FC236}">
              <a16:creationId xmlns:a16="http://schemas.microsoft.com/office/drawing/2014/main" id="{5B8A227B-A0D4-4B46-910E-848F94E2EAAE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32" name="Text Box 11">
          <a:extLst>
            <a:ext uri="{FF2B5EF4-FFF2-40B4-BE49-F238E27FC236}">
              <a16:creationId xmlns:a16="http://schemas.microsoft.com/office/drawing/2014/main" id="{CB72A567-4C1E-4B3C-AF51-5E994D18DCA4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33" name="Text Box 12">
          <a:extLst>
            <a:ext uri="{FF2B5EF4-FFF2-40B4-BE49-F238E27FC236}">
              <a16:creationId xmlns:a16="http://schemas.microsoft.com/office/drawing/2014/main" id="{8A2D4B30-B779-480E-A8DA-33445A539464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34" name="Text Box 13">
          <a:extLst>
            <a:ext uri="{FF2B5EF4-FFF2-40B4-BE49-F238E27FC236}">
              <a16:creationId xmlns:a16="http://schemas.microsoft.com/office/drawing/2014/main" id="{B17FADD0-FE72-42B0-B207-61910DBEB1CE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35" name="Text Box 14">
          <a:extLst>
            <a:ext uri="{FF2B5EF4-FFF2-40B4-BE49-F238E27FC236}">
              <a16:creationId xmlns:a16="http://schemas.microsoft.com/office/drawing/2014/main" id="{D1B111F9-6535-49FE-BF61-B3480A268F25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36" name="Text Box 15">
          <a:extLst>
            <a:ext uri="{FF2B5EF4-FFF2-40B4-BE49-F238E27FC236}">
              <a16:creationId xmlns:a16="http://schemas.microsoft.com/office/drawing/2014/main" id="{99C0D24D-01E0-4D6E-BCD5-4AF97930815C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37" name="Text Box 16">
          <a:extLst>
            <a:ext uri="{FF2B5EF4-FFF2-40B4-BE49-F238E27FC236}">
              <a16:creationId xmlns:a16="http://schemas.microsoft.com/office/drawing/2014/main" id="{764C0D2E-341B-4CCC-B172-5464F8DA6DBE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38" name="Text Box 17">
          <a:extLst>
            <a:ext uri="{FF2B5EF4-FFF2-40B4-BE49-F238E27FC236}">
              <a16:creationId xmlns:a16="http://schemas.microsoft.com/office/drawing/2014/main" id="{D0F51676-EB0C-4EB8-90B4-343076D76B12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39" name="Text Box 18">
          <a:extLst>
            <a:ext uri="{FF2B5EF4-FFF2-40B4-BE49-F238E27FC236}">
              <a16:creationId xmlns:a16="http://schemas.microsoft.com/office/drawing/2014/main" id="{1E4C8EB2-CFD2-4333-958A-AE26176B9ACF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4B2F7068-C121-43CC-9AD2-63B03587E78C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41" name="Text Box 2">
          <a:extLst>
            <a:ext uri="{FF2B5EF4-FFF2-40B4-BE49-F238E27FC236}">
              <a16:creationId xmlns:a16="http://schemas.microsoft.com/office/drawing/2014/main" id="{2DC4587D-D460-480A-B663-ABFD1C8CCB78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42" name="Text Box 3">
          <a:extLst>
            <a:ext uri="{FF2B5EF4-FFF2-40B4-BE49-F238E27FC236}">
              <a16:creationId xmlns:a16="http://schemas.microsoft.com/office/drawing/2014/main" id="{5FE0D7DC-5A39-4917-BAD8-331EADEF24C3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43" name="Text Box 4">
          <a:extLst>
            <a:ext uri="{FF2B5EF4-FFF2-40B4-BE49-F238E27FC236}">
              <a16:creationId xmlns:a16="http://schemas.microsoft.com/office/drawing/2014/main" id="{CD598E53-ABE9-49A5-8E0D-0571E37BCF5B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44" name="Text Box 5">
          <a:extLst>
            <a:ext uri="{FF2B5EF4-FFF2-40B4-BE49-F238E27FC236}">
              <a16:creationId xmlns:a16="http://schemas.microsoft.com/office/drawing/2014/main" id="{AA74BD0B-3A7E-456C-AF11-2CF0398916E3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45" name="Text Box 6">
          <a:extLst>
            <a:ext uri="{FF2B5EF4-FFF2-40B4-BE49-F238E27FC236}">
              <a16:creationId xmlns:a16="http://schemas.microsoft.com/office/drawing/2014/main" id="{60DAE8EE-2746-4F4A-8F85-D04FA23D7630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46" name="Text Box 7">
          <a:extLst>
            <a:ext uri="{FF2B5EF4-FFF2-40B4-BE49-F238E27FC236}">
              <a16:creationId xmlns:a16="http://schemas.microsoft.com/office/drawing/2014/main" id="{DA573C24-31D8-4661-90F9-752F8BD14BE1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47" name="Text Box 8">
          <a:extLst>
            <a:ext uri="{FF2B5EF4-FFF2-40B4-BE49-F238E27FC236}">
              <a16:creationId xmlns:a16="http://schemas.microsoft.com/office/drawing/2014/main" id="{F77838B4-CFEB-4396-ACD9-D692369E2B63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48" name="Text Box 9">
          <a:extLst>
            <a:ext uri="{FF2B5EF4-FFF2-40B4-BE49-F238E27FC236}">
              <a16:creationId xmlns:a16="http://schemas.microsoft.com/office/drawing/2014/main" id="{BC8911FE-1EE6-44AD-8B5C-43AF71328CAB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49" name="Text Box 10">
          <a:extLst>
            <a:ext uri="{FF2B5EF4-FFF2-40B4-BE49-F238E27FC236}">
              <a16:creationId xmlns:a16="http://schemas.microsoft.com/office/drawing/2014/main" id="{9C36BF18-B492-4DDB-B596-AFC2DC247A23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50" name="Text Box 11">
          <a:extLst>
            <a:ext uri="{FF2B5EF4-FFF2-40B4-BE49-F238E27FC236}">
              <a16:creationId xmlns:a16="http://schemas.microsoft.com/office/drawing/2014/main" id="{B130FF75-C6F7-4442-A373-B65941E1D6C5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51" name="Text Box 12">
          <a:extLst>
            <a:ext uri="{FF2B5EF4-FFF2-40B4-BE49-F238E27FC236}">
              <a16:creationId xmlns:a16="http://schemas.microsoft.com/office/drawing/2014/main" id="{69E5A21E-6DFE-4194-BD9A-92264A7E181D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52" name="Text Box 13">
          <a:extLst>
            <a:ext uri="{FF2B5EF4-FFF2-40B4-BE49-F238E27FC236}">
              <a16:creationId xmlns:a16="http://schemas.microsoft.com/office/drawing/2014/main" id="{5A35BDCC-883E-4E2D-B359-01AB66694415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53" name="Text Box 14">
          <a:extLst>
            <a:ext uri="{FF2B5EF4-FFF2-40B4-BE49-F238E27FC236}">
              <a16:creationId xmlns:a16="http://schemas.microsoft.com/office/drawing/2014/main" id="{7788C142-5AEF-4D2A-B5C4-C61B170E50FB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54" name="Text Box 15">
          <a:extLst>
            <a:ext uri="{FF2B5EF4-FFF2-40B4-BE49-F238E27FC236}">
              <a16:creationId xmlns:a16="http://schemas.microsoft.com/office/drawing/2014/main" id="{8E0B8B41-102D-47F3-AE6B-08BB93973633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55" name="Text Box 16">
          <a:extLst>
            <a:ext uri="{FF2B5EF4-FFF2-40B4-BE49-F238E27FC236}">
              <a16:creationId xmlns:a16="http://schemas.microsoft.com/office/drawing/2014/main" id="{7D720032-A78D-4299-BCFE-85621B5B3DFD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56" name="Text Box 17">
          <a:extLst>
            <a:ext uri="{FF2B5EF4-FFF2-40B4-BE49-F238E27FC236}">
              <a16:creationId xmlns:a16="http://schemas.microsoft.com/office/drawing/2014/main" id="{BC9BEC9A-4B5D-429E-B937-E5FBE688F2F0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18</xdr:row>
      <xdr:rowOff>0</xdr:rowOff>
    </xdr:from>
    <xdr:ext cx="47625" cy="38100"/>
    <xdr:sp macro="" textlink="">
      <xdr:nvSpPr>
        <xdr:cNvPr id="757" name="Text Box 18">
          <a:extLst>
            <a:ext uri="{FF2B5EF4-FFF2-40B4-BE49-F238E27FC236}">
              <a16:creationId xmlns:a16="http://schemas.microsoft.com/office/drawing/2014/main" id="{BCCAC876-895D-4633-B705-3BAB431B2AD7}"/>
            </a:ext>
          </a:extLst>
        </xdr:cNvPr>
        <xdr:cNvSpPr txBox="1">
          <a:spLocks noChangeArrowheads="1"/>
        </xdr:cNvSpPr>
      </xdr:nvSpPr>
      <xdr:spPr bwMode="auto">
        <a:xfrm>
          <a:off x="1257300" y="258127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76ECC415-8BFC-465A-BE6A-24DA0272CDFF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59" name="Text Box 2">
          <a:extLst>
            <a:ext uri="{FF2B5EF4-FFF2-40B4-BE49-F238E27FC236}">
              <a16:creationId xmlns:a16="http://schemas.microsoft.com/office/drawing/2014/main" id="{5FB6DAB9-BB83-408B-9926-54DC9016EE04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60" name="Text Box 3">
          <a:extLst>
            <a:ext uri="{FF2B5EF4-FFF2-40B4-BE49-F238E27FC236}">
              <a16:creationId xmlns:a16="http://schemas.microsoft.com/office/drawing/2014/main" id="{6979BADD-5E19-4B3C-B479-4B204ABBFEE4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61" name="Text Box 4">
          <a:extLst>
            <a:ext uri="{FF2B5EF4-FFF2-40B4-BE49-F238E27FC236}">
              <a16:creationId xmlns:a16="http://schemas.microsoft.com/office/drawing/2014/main" id="{4052621A-2A8B-4191-AB8E-89925E90B0E8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62" name="Text Box 5">
          <a:extLst>
            <a:ext uri="{FF2B5EF4-FFF2-40B4-BE49-F238E27FC236}">
              <a16:creationId xmlns:a16="http://schemas.microsoft.com/office/drawing/2014/main" id="{E13CD51A-BA17-4D47-8EB2-D366CC6D314B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63" name="Text Box 6">
          <a:extLst>
            <a:ext uri="{FF2B5EF4-FFF2-40B4-BE49-F238E27FC236}">
              <a16:creationId xmlns:a16="http://schemas.microsoft.com/office/drawing/2014/main" id="{878FF2C7-830E-4EFA-A628-91DDF6C69741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64" name="Text Box 7">
          <a:extLst>
            <a:ext uri="{FF2B5EF4-FFF2-40B4-BE49-F238E27FC236}">
              <a16:creationId xmlns:a16="http://schemas.microsoft.com/office/drawing/2014/main" id="{B66A55BD-7A97-41FD-8CF3-CEB24D88E06E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65" name="Text Box 8">
          <a:extLst>
            <a:ext uri="{FF2B5EF4-FFF2-40B4-BE49-F238E27FC236}">
              <a16:creationId xmlns:a16="http://schemas.microsoft.com/office/drawing/2014/main" id="{80E84C41-73F4-441C-A13C-B66E5ED550F9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66" name="Text Box 9">
          <a:extLst>
            <a:ext uri="{FF2B5EF4-FFF2-40B4-BE49-F238E27FC236}">
              <a16:creationId xmlns:a16="http://schemas.microsoft.com/office/drawing/2014/main" id="{9296C2DB-A22E-4E19-9E2A-B20548EBA4E0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67" name="Text Box 10">
          <a:extLst>
            <a:ext uri="{FF2B5EF4-FFF2-40B4-BE49-F238E27FC236}">
              <a16:creationId xmlns:a16="http://schemas.microsoft.com/office/drawing/2014/main" id="{976256C7-9033-4751-9CD0-5B0BD0D29FF2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68" name="Text Box 11">
          <a:extLst>
            <a:ext uri="{FF2B5EF4-FFF2-40B4-BE49-F238E27FC236}">
              <a16:creationId xmlns:a16="http://schemas.microsoft.com/office/drawing/2014/main" id="{98E96074-C566-4BC4-BF2E-1CD8485F4216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69" name="Text Box 12">
          <a:extLst>
            <a:ext uri="{FF2B5EF4-FFF2-40B4-BE49-F238E27FC236}">
              <a16:creationId xmlns:a16="http://schemas.microsoft.com/office/drawing/2014/main" id="{264A2374-C4C1-459B-BDE9-4FDA20A93A6A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70" name="Text Box 13">
          <a:extLst>
            <a:ext uri="{FF2B5EF4-FFF2-40B4-BE49-F238E27FC236}">
              <a16:creationId xmlns:a16="http://schemas.microsoft.com/office/drawing/2014/main" id="{EC2743C0-C79C-4B44-9C41-94E726B522D0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71" name="Text Box 14">
          <a:extLst>
            <a:ext uri="{FF2B5EF4-FFF2-40B4-BE49-F238E27FC236}">
              <a16:creationId xmlns:a16="http://schemas.microsoft.com/office/drawing/2014/main" id="{863524C0-2979-471D-B2CA-469E2C5D0D3F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72" name="Text Box 15">
          <a:extLst>
            <a:ext uri="{FF2B5EF4-FFF2-40B4-BE49-F238E27FC236}">
              <a16:creationId xmlns:a16="http://schemas.microsoft.com/office/drawing/2014/main" id="{6D431392-CAA7-4B58-9A3F-10F4D195917C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73" name="Text Box 16">
          <a:extLst>
            <a:ext uri="{FF2B5EF4-FFF2-40B4-BE49-F238E27FC236}">
              <a16:creationId xmlns:a16="http://schemas.microsoft.com/office/drawing/2014/main" id="{98DC2660-62A9-4F5B-BB2D-567998C02368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74" name="Text Box 17">
          <a:extLst>
            <a:ext uri="{FF2B5EF4-FFF2-40B4-BE49-F238E27FC236}">
              <a16:creationId xmlns:a16="http://schemas.microsoft.com/office/drawing/2014/main" id="{730F5CD3-F127-4EF1-8004-A8EAD85C4657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75" name="Text Box 18">
          <a:extLst>
            <a:ext uri="{FF2B5EF4-FFF2-40B4-BE49-F238E27FC236}">
              <a16:creationId xmlns:a16="http://schemas.microsoft.com/office/drawing/2014/main" id="{3C3DD2BF-46A1-410E-AA91-63F028162A39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2D160395-FF50-4462-83A3-46D12EA0364B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77" name="Text Box 2">
          <a:extLst>
            <a:ext uri="{FF2B5EF4-FFF2-40B4-BE49-F238E27FC236}">
              <a16:creationId xmlns:a16="http://schemas.microsoft.com/office/drawing/2014/main" id="{092E414A-0750-4D65-95D8-D31DCD18E824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78" name="Text Box 3">
          <a:extLst>
            <a:ext uri="{FF2B5EF4-FFF2-40B4-BE49-F238E27FC236}">
              <a16:creationId xmlns:a16="http://schemas.microsoft.com/office/drawing/2014/main" id="{DFBF1B82-2219-4494-9FD9-329FEFF8941B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79" name="Text Box 4">
          <a:extLst>
            <a:ext uri="{FF2B5EF4-FFF2-40B4-BE49-F238E27FC236}">
              <a16:creationId xmlns:a16="http://schemas.microsoft.com/office/drawing/2014/main" id="{611224B5-2AAA-436B-8C77-A9E42263BA4A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80" name="Text Box 5">
          <a:extLst>
            <a:ext uri="{FF2B5EF4-FFF2-40B4-BE49-F238E27FC236}">
              <a16:creationId xmlns:a16="http://schemas.microsoft.com/office/drawing/2014/main" id="{B71B0C28-F25D-48F1-B16A-39C5578227C6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81" name="Text Box 6">
          <a:extLst>
            <a:ext uri="{FF2B5EF4-FFF2-40B4-BE49-F238E27FC236}">
              <a16:creationId xmlns:a16="http://schemas.microsoft.com/office/drawing/2014/main" id="{23E5058F-17E4-4291-9472-34585BD8805B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82" name="Text Box 7">
          <a:extLst>
            <a:ext uri="{FF2B5EF4-FFF2-40B4-BE49-F238E27FC236}">
              <a16:creationId xmlns:a16="http://schemas.microsoft.com/office/drawing/2014/main" id="{614823E5-3904-4FCA-8C3A-8B243D22C87F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83" name="Text Box 8">
          <a:extLst>
            <a:ext uri="{FF2B5EF4-FFF2-40B4-BE49-F238E27FC236}">
              <a16:creationId xmlns:a16="http://schemas.microsoft.com/office/drawing/2014/main" id="{EECD47AD-2753-4B2D-ADD0-A90E90795199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84" name="Text Box 9">
          <a:extLst>
            <a:ext uri="{FF2B5EF4-FFF2-40B4-BE49-F238E27FC236}">
              <a16:creationId xmlns:a16="http://schemas.microsoft.com/office/drawing/2014/main" id="{269CBC63-7DBE-452A-8F65-0EECF30F6287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85" name="Text Box 10">
          <a:extLst>
            <a:ext uri="{FF2B5EF4-FFF2-40B4-BE49-F238E27FC236}">
              <a16:creationId xmlns:a16="http://schemas.microsoft.com/office/drawing/2014/main" id="{6BE5A23B-F2EB-470C-9AE4-ABE72B9470DD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86" name="Text Box 11">
          <a:extLst>
            <a:ext uri="{FF2B5EF4-FFF2-40B4-BE49-F238E27FC236}">
              <a16:creationId xmlns:a16="http://schemas.microsoft.com/office/drawing/2014/main" id="{85844E56-A4BD-4608-95D0-4ED865E2C0D3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87" name="Text Box 12">
          <a:extLst>
            <a:ext uri="{FF2B5EF4-FFF2-40B4-BE49-F238E27FC236}">
              <a16:creationId xmlns:a16="http://schemas.microsoft.com/office/drawing/2014/main" id="{289E3B58-7CCF-4AE2-B8E9-64B1A1036F4D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88" name="Text Box 13">
          <a:extLst>
            <a:ext uri="{FF2B5EF4-FFF2-40B4-BE49-F238E27FC236}">
              <a16:creationId xmlns:a16="http://schemas.microsoft.com/office/drawing/2014/main" id="{CE425661-6732-4088-BF25-D4081CBF7470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89" name="Text Box 14">
          <a:extLst>
            <a:ext uri="{FF2B5EF4-FFF2-40B4-BE49-F238E27FC236}">
              <a16:creationId xmlns:a16="http://schemas.microsoft.com/office/drawing/2014/main" id="{8FBA335A-4CBC-4AEF-BAB1-FC30CB73A1DF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90" name="Text Box 15">
          <a:extLst>
            <a:ext uri="{FF2B5EF4-FFF2-40B4-BE49-F238E27FC236}">
              <a16:creationId xmlns:a16="http://schemas.microsoft.com/office/drawing/2014/main" id="{EB97E151-65BF-48E7-BCCB-3A41599D697C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91" name="Text Box 16">
          <a:extLst>
            <a:ext uri="{FF2B5EF4-FFF2-40B4-BE49-F238E27FC236}">
              <a16:creationId xmlns:a16="http://schemas.microsoft.com/office/drawing/2014/main" id="{D1BDC6A5-6FFB-46FD-878D-D17D5EEFD68B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92" name="Text Box 17">
          <a:extLst>
            <a:ext uri="{FF2B5EF4-FFF2-40B4-BE49-F238E27FC236}">
              <a16:creationId xmlns:a16="http://schemas.microsoft.com/office/drawing/2014/main" id="{52870368-D825-41DE-92DE-B2BD512BB2ED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93" name="Text Box 18">
          <a:extLst>
            <a:ext uri="{FF2B5EF4-FFF2-40B4-BE49-F238E27FC236}">
              <a16:creationId xmlns:a16="http://schemas.microsoft.com/office/drawing/2014/main" id="{29443036-83E1-4C5C-BCE6-0336836710AA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E691277E-1114-4164-B86E-5005ECF1B9F6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95" name="Text Box 2">
          <a:extLst>
            <a:ext uri="{FF2B5EF4-FFF2-40B4-BE49-F238E27FC236}">
              <a16:creationId xmlns:a16="http://schemas.microsoft.com/office/drawing/2014/main" id="{B21EA882-B623-44A4-A741-1F9014118D46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96" name="Text Box 3">
          <a:extLst>
            <a:ext uri="{FF2B5EF4-FFF2-40B4-BE49-F238E27FC236}">
              <a16:creationId xmlns:a16="http://schemas.microsoft.com/office/drawing/2014/main" id="{3BFC4517-557A-4BC4-AE4E-EBED628FB497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97" name="Text Box 4">
          <a:extLst>
            <a:ext uri="{FF2B5EF4-FFF2-40B4-BE49-F238E27FC236}">
              <a16:creationId xmlns:a16="http://schemas.microsoft.com/office/drawing/2014/main" id="{17E56D97-DD45-4ECE-B8FA-2F671921DDCC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98" name="Text Box 5">
          <a:extLst>
            <a:ext uri="{FF2B5EF4-FFF2-40B4-BE49-F238E27FC236}">
              <a16:creationId xmlns:a16="http://schemas.microsoft.com/office/drawing/2014/main" id="{9DEF50C0-6851-45EB-9E70-A63391478F39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799" name="Text Box 6">
          <a:extLst>
            <a:ext uri="{FF2B5EF4-FFF2-40B4-BE49-F238E27FC236}">
              <a16:creationId xmlns:a16="http://schemas.microsoft.com/office/drawing/2014/main" id="{EB9452B9-45E2-4E55-A9D4-5CFAC227B811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800" name="Text Box 7">
          <a:extLst>
            <a:ext uri="{FF2B5EF4-FFF2-40B4-BE49-F238E27FC236}">
              <a16:creationId xmlns:a16="http://schemas.microsoft.com/office/drawing/2014/main" id="{ACE4BBBC-45A6-4CFF-9AEE-4357AA454A99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801" name="Text Box 8">
          <a:extLst>
            <a:ext uri="{FF2B5EF4-FFF2-40B4-BE49-F238E27FC236}">
              <a16:creationId xmlns:a16="http://schemas.microsoft.com/office/drawing/2014/main" id="{1AF43DE1-6B1A-4C51-A592-8A2977E008E6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802" name="Text Box 9">
          <a:extLst>
            <a:ext uri="{FF2B5EF4-FFF2-40B4-BE49-F238E27FC236}">
              <a16:creationId xmlns:a16="http://schemas.microsoft.com/office/drawing/2014/main" id="{850F0C97-37E2-4D40-9393-F26AECB68FFD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803" name="Text Box 10">
          <a:extLst>
            <a:ext uri="{FF2B5EF4-FFF2-40B4-BE49-F238E27FC236}">
              <a16:creationId xmlns:a16="http://schemas.microsoft.com/office/drawing/2014/main" id="{B779118C-B9BA-45D7-86DF-8B7DD271C799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804" name="Text Box 11">
          <a:extLst>
            <a:ext uri="{FF2B5EF4-FFF2-40B4-BE49-F238E27FC236}">
              <a16:creationId xmlns:a16="http://schemas.microsoft.com/office/drawing/2014/main" id="{B877F11B-656A-4707-A502-0AB9E2EA6E51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805" name="Text Box 12">
          <a:extLst>
            <a:ext uri="{FF2B5EF4-FFF2-40B4-BE49-F238E27FC236}">
              <a16:creationId xmlns:a16="http://schemas.microsoft.com/office/drawing/2014/main" id="{0D8A83E6-CCC8-4323-B4B7-6AD052EE7196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806" name="Text Box 13">
          <a:extLst>
            <a:ext uri="{FF2B5EF4-FFF2-40B4-BE49-F238E27FC236}">
              <a16:creationId xmlns:a16="http://schemas.microsoft.com/office/drawing/2014/main" id="{8FAAEA93-A57A-406F-B88B-89E3AA557023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807" name="Text Box 14">
          <a:extLst>
            <a:ext uri="{FF2B5EF4-FFF2-40B4-BE49-F238E27FC236}">
              <a16:creationId xmlns:a16="http://schemas.microsoft.com/office/drawing/2014/main" id="{ADAAC022-4E00-448A-AEC6-32CC80833E0A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808" name="Text Box 15">
          <a:extLst>
            <a:ext uri="{FF2B5EF4-FFF2-40B4-BE49-F238E27FC236}">
              <a16:creationId xmlns:a16="http://schemas.microsoft.com/office/drawing/2014/main" id="{CB08A121-CF6B-4964-8DF3-05DBE4B5899B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809" name="Text Box 16">
          <a:extLst>
            <a:ext uri="{FF2B5EF4-FFF2-40B4-BE49-F238E27FC236}">
              <a16:creationId xmlns:a16="http://schemas.microsoft.com/office/drawing/2014/main" id="{C9275D37-3348-4389-B732-48B056BBB6AB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810" name="Text Box 17">
          <a:extLst>
            <a:ext uri="{FF2B5EF4-FFF2-40B4-BE49-F238E27FC236}">
              <a16:creationId xmlns:a16="http://schemas.microsoft.com/office/drawing/2014/main" id="{BCCEFE31-F123-4AC9-B4E3-595AB6AA01F6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20</xdr:row>
      <xdr:rowOff>0</xdr:rowOff>
    </xdr:from>
    <xdr:ext cx="47625" cy="38100"/>
    <xdr:sp macro="" textlink="">
      <xdr:nvSpPr>
        <xdr:cNvPr id="811" name="Text Box 18">
          <a:extLst>
            <a:ext uri="{FF2B5EF4-FFF2-40B4-BE49-F238E27FC236}">
              <a16:creationId xmlns:a16="http://schemas.microsoft.com/office/drawing/2014/main" id="{13421BAE-207A-4D33-9ABF-FEF62B62315B}"/>
            </a:ext>
          </a:extLst>
        </xdr:cNvPr>
        <xdr:cNvSpPr txBox="1">
          <a:spLocks noChangeArrowheads="1"/>
        </xdr:cNvSpPr>
      </xdr:nvSpPr>
      <xdr:spPr bwMode="auto">
        <a:xfrm>
          <a:off x="1257300" y="253511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654A2078-F890-49C3-BD2C-007A1B0686A1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13" name="Text Box 2">
          <a:extLst>
            <a:ext uri="{FF2B5EF4-FFF2-40B4-BE49-F238E27FC236}">
              <a16:creationId xmlns:a16="http://schemas.microsoft.com/office/drawing/2014/main" id="{C506C26B-46AB-423C-ABE4-4A8213A476E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14" name="Text Box 3">
          <a:extLst>
            <a:ext uri="{FF2B5EF4-FFF2-40B4-BE49-F238E27FC236}">
              <a16:creationId xmlns:a16="http://schemas.microsoft.com/office/drawing/2014/main" id="{F4BA972F-E8EF-4AAE-8C6D-0A7E74F56F51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15" name="Text Box 4">
          <a:extLst>
            <a:ext uri="{FF2B5EF4-FFF2-40B4-BE49-F238E27FC236}">
              <a16:creationId xmlns:a16="http://schemas.microsoft.com/office/drawing/2014/main" id="{21A1765F-06CB-4725-8AB0-57C284189D6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16" name="Text Box 5">
          <a:extLst>
            <a:ext uri="{FF2B5EF4-FFF2-40B4-BE49-F238E27FC236}">
              <a16:creationId xmlns:a16="http://schemas.microsoft.com/office/drawing/2014/main" id="{6597BB09-3B0B-4CFA-94CF-8B66A504D775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17" name="Text Box 6">
          <a:extLst>
            <a:ext uri="{FF2B5EF4-FFF2-40B4-BE49-F238E27FC236}">
              <a16:creationId xmlns:a16="http://schemas.microsoft.com/office/drawing/2014/main" id="{528709E5-F2B8-44BE-AD73-C1A98464231B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18" name="Text Box 7">
          <a:extLst>
            <a:ext uri="{FF2B5EF4-FFF2-40B4-BE49-F238E27FC236}">
              <a16:creationId xmlns:a16="http://schemas.microsoft.com/office/drawing/2014/main" id="{5B786AF9-BF15-4563-AE2B-95BC779E4B0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19" name="Text Box 8">
          <a:extLst>
            <a:ext uri="{FF2B5EF4-FFF2-40B4-BE49-F238E27FC236}">
              <a16:creationId xmlns:a16="http://schemas.microsoft.com/office/drawing/2014/main" id="{CF7E9A71-0705-4000-8F59-1B2CF86DF36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20" name="Text Box 9">
          <a:extLst>
            <a:ext uri="{FF2B5EF4-FFF2-40B4-BE49-F238E27FC236}">
              <a16:creationId xmlns:a16="http://schemas.microsoft.com/office/drawing/2014/main" id="{F984CD4B-7C6F-4F0C-89E5-05BDE98C4A2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21" name="Text Box 10">
          <a:extLst>
            <a:ext uri="{FF2B5EF4-FFF2-40B4-BE49-F238E27FC236}">
              <a16:creationId xmlns:a16="http://schemas.microsoft.com/office/drawing/2014/main" id="{956E33EA-9F40-4FC9-BB6B-A962083EFC6C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22" name="Text Box 11">
          <a:extLst>
            <a:ext uri="{FF2B5EF4-FFF2-40B4-BE49-F238E27FC236}">
              <a16:creationId xmlns:a16="http://schemas.microsoft.com/office/drawing/2014/main" id="{BAFFFEBD-FA4E-434A-AF75-19D3E9C2C4B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23" name="Text Box 12">
          <a:extLst>
            <a:ext uri="{FF2B5EF4-FFF2-40B4-BE49-F238E27FC236}">
              <a16:creationId xmlns:a16="http://schemas.microsoft.com/office/drawing/2014/main" id="{18926B87-F723-4E3E-A90A-FB85112E20E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24" name="Text Box 13">
          <a:extLst>
            <a:ext uri="{FF2B5EF4-FFF2-40B4-BE49-F238E27FC236}">
              <a16:creationId xmlns:a16="http://schemas.microsoft.com/office/drawing/2014/main" id="{DD0FCB83-D0D9-48A3-9DC6-2DE87496C8B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25" name="Text Box 14">
          <a:extLst>
            <a:ext uri="{FF2B5EF4-FFF2-40B4-BE49-F238E27FC236}">
              <a16:creationId xmlns:a16="http://schemas.microsoft.com/office/drawing/2014/main" id="{21596BA6-38B0-47B7-98E8-4FBA582DC8C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26" name="Text Box 15">
          <a:extLst>
            <a:ext uri="{FF2B5EF4-FFF2-40B4-BE49-F238E27FC236}">
              <a16:creationId xmlns:a16="http://schemas.microsoft.com/office/drawing/2014/main" id="{7DD28B11-D63A-4BB6-9D0E-FEF0A989F29A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27" name="Text Box 16">
          <a:extLst>
            <a:ext uri="{FF2B5EF4-FFF2-40B4-BE49-F238E27FC236}">
              <a16:creationId xmlns:a16="http://schemas.microsoft.com/office/drawing/2014/main" id="{498F7EC4-581E-471E-BED2-BEFE9693DFF1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28" name="Text Box 17">
          <a:extLst>
            <a:ext uri="{FF2B5EF4-FFF2-40B4-BE49-F238E27FC236}">
              <a16:creationId xmlns:a16="http://schemas.microsoft.com/office/drawing/2014/main" id="{ADDDC2FD-53D6-4FBA-9BB0-D68B9E168A1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29" name="Text Box 18">
          <a:extLst>
            <a:ext uri="{FF2B5EF4-FFF2-40B4-BE49-F238E27FC236}">
              <a16:creationId xmlns:a16="http://schemas.microsoft.com/office/drawing/2014/main" id="{01FD59B9-8F54-41E7-8B50-B3AAF7C7C3C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1875917A-6D3F-4F46-BD7B-3D718C108B8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31" name="Text Box 2">
          <a:extLst>
            <a:ext uri="{FF2B5EF4-FFF2-40B4-BE49-F238E27FC236}">
              <a16:creationId xmlns:a16="http://schemas.microsoft.com/office/drawing/2014/main" id="{770C978A-A8FB-451B-96D9-CDEF5556210A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32" name="Text Box 3">
          <a:extLst>
            <a:ext uri="{FF2B5EF4-FFF2-40B4-BE49-F238E27FC236}">
              <a16:creationId xmlns:a16="http://schemas.microsoft.com/office/drawing/2014/main" id="{EDC7B30C-F728-4A8D-BAEE-268289686C1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33" name="Text Box 4">
          <a:extLst>
            <a:ext uri="{FF2B5EF4-FFF2-40B4-BE49-F238E27FC236}">
              <a16:creationId xmlns:a16="http://schemas.microsoft.com/office/drawing/2014/main" id="{FDB437F4-9539-4A4C-A48D-EAE8C94AD75A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34" name="Text Box 5">
          <a:extLst>
            <a:ext uri="{FF2B5EF4-FFF2-40B4-BE49-F238E27FC236}">
              <a16:creationId xmlns:a16="http://schemas.microsoft.com/office/drawing/2014/main" id="{B0772B32-7A73-4ED2-9258-A78220F5CAC6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35" name="Text Box 6">
          <a:extLst>
            <a:ext uri="{FF2B5EF4-FFF2-40B4-BE49-F238E27FC236}">
              <a16:creationId xmlns:a16="http://schemas.microsoft.com/office/drawing/2014/main" id="{F900F11E-587A-471B-AC6A-CBE168D5C1E1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36" name="Text Box 7">
          <a:extLst>
            <a:ext uri="{FF2B5EF4-FFF2-40B4-BE49-F238E27FC236}">
              <a16:creationId xmlns:a16="http://schemas.microsoft.com/office/drawing/2014/main" id="{AB5082EF-3ADE-4F3B-9C7E-7FB895EA0AB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37" name="Text Box 8">
          <a:extLst>
            <a:ext uri="{FF2B5EF4-FFF2-40B4-BE49-F238E27FC236}">
              <a16:creationId xmlns:a16="http://schemas.microsoft.com/office/drawing/2014/main" id="{58BD8F90-D43C-4EC3-9D2F-A68B0AA7BA56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38" name="Text Box 9">
          <a:extLst>
            <a:ext uri="{FF2B5EF4-FFF2-40B4-BE49-F238E27FC236}">
              <a16:creationId xmlns:a16="http://schemas.microsoft.com/office/drawing/2014/main" id="{9170F79D-B9CA-489B-8D3E-EA8C88942A4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39" name="Text Box 10">
          <a:extLst>
            <a:ext uri="{FF2B5EF4-FFF2-40B4-BE49-F238E27FC236}">
              <a16:creationId xmlns:a16="http://schemas.microsoft.com/office/drawing/2014/main" id="{52A39517-C5E1-46FF-AFEC-122A936B4973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40" name="Text Box 11">
          <a:extLst>
            <a:ext uri="{FF2B5EF4-FFF2-40B4-BE49-F238E27FC236}">
              <a16:creationId xmlns:a16="http://schemas.microsoft.com/office/drawing/2014/main" id="{150BED0E-75FB-4FDE-BDB4-F6644AB89870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41" name="Text Box 12">
          <a:extLst>
            <a:ext uri="{FF2B5EF4-FFF2-40B4-BE49-F238E27FC236}">
              <a16:creationId xmlns:a16="http://schemas.microsoft.com/office/drawing/2014/main" id="{80791B7C-4BA3-4089-810F-0E8F8B5FAC1B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42" name="Text Box 13">
          <a:extLst>
            <a:ext uri="{FF2B5EF4-FFF2-40B4-BE49-F238E27FC236}">
              <a16:creationId xmlns:a16="http://schemas.microsoft.com/office/drawing/2014/main" id="{D224E7E7-04F8-4BA8-A4CE-D59D8C7A84DA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43" name="Text Box 14">
          <a:extLst>
            <a:ext uri="{FF2B5EF4-FFF2-40B4-BE49-F238E27FC236}">
              <a16:creationId xmlns:a16="http://schemas.microsoft.com/office/drawing/2014/main" id="{F1B93B10-65EF-4AEA-A982-B69C230B8E73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44" name="Text Box 15">
          <a:extLst>
            <a:ext uri="{FF2B5EF4-FFF2-40B4-BE49-F238E27FC236}">
              <a16:creationId xmlns:a16="http://schemas.microsoft.com/office/drawing/2014/main" id="{5DA4E2D3-1054-45FC-87E6-CB641740666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45" name="Text Box 16">
          <a:extLst>
            <a:ext uri="{FF2B5EF4-FFF2-40B4-BE49-F238E27FC236}">
              <a16:creationId xmlns:a16="http://schemas.microsoft.com/office/drawing/2014/main" id="{709030D9-158F-4E11-88F3-3C0647283350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46" name="Text Box 17">
          <a:extLst>
            <a:ext uri="{FF2B5EF4-FFF2-40B4-BE49-F238E27FC236}">
              <a16:creationId xmlns:a16="http://schemas.microsoft.com/office/drawing/2014/main" id="{DF531579-AC74-42DA-BB4A-935AA1F98E35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47" name="Text Box 18">
          <a:extLst>
            <a:ext uri="{FF2B5EF4-FFF2-40B4-BE49-F238E27FC236}">
              <a16:creationId xmlns:a16="http://schemas.microsoft.com/office/drawing/2014/main" id="{EF7F9345-879C-4941-8A72-7200BF90740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71F48D13-5E57-4182-9FF4-A61CC6908EC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49" name="Text Box 2">
          <a:extLst>
            <a:ext uri="{FF2B5EF4-FFF2-40B4-BE49-F238E27FC236}">
              <a16:creationId xmlns:a16="http://schemas.microsoft.com/office/drawing/2014/main" id="{52B07F0E-49A4-44DC-A26A-32073D753881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50" name="Text Box 3">
          <a:extLst>
            <a:ext uri="{FF2B5EF4-FFF2-40B4-BE49-F238E27FC236}">
              <a16:creationId xmlns:a16="http://schemas.microsoft.com/office/drawing/2014/main" id="{061FA0B9-8800-43F9-B1C9-CC04250BF466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51" name="Text Box 4">
          <a:extLst>
            <a:ext uri="{FF2B5EF4-FFF2-40B4-BE49-F238E27FC236}">
              <a16:creationId xmlns:a16="http://schemas.microsoft.com/office/drawing/2014/main" id="{BEBC3915-00E7-4369-B34F-4894C83C60B6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52" name="Text Box 5">
          <a:extLst>
            <a:ext uri="{FF2B5EF4-FFF2-40B4-BE49-F238E27FC236}">
              <a16:creationId xmlns:a16="http://schemas.microsoft.com/office/drawing/2014/main" id="{E47FAD98-A113-4E03-AA6D-89761A0F6C6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53" name="Text Box 6">
          <a:extLst>
            <a:ext uri="{FF2B5EF4-FFF2-40B4-BE49-F238E27FC236}">
              <a16:creationId xmlns:a16="http://schemas.microsoft.com/office/drawing/2014/main" id="{7093453F-BB24-4DCC-94F6-4D5EC934B79C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54" name="Text Box 7">
          <a:extLst>
            <a:ext uri="{FF2B5EF4-FFF2-40B4-BE49-F238E27FC236}">
              <a16:creationId xmlns:a16="http://schemas.microsoft.com/office/drawing/2014/main" id="{4B04EEEE-AECF-437B-BDA1-E0656FE7DE25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55" name="Text Box 8">
          <a:extLst>
            <a:ext uri="{FF2B5EF4-FFF2-40B4-BE49-F238E27FC236}">
              <a16:creationId xmlns:a16="http://schemas.microsoft.com/office/drawing/2014/main" id="{B908CBCA-E0CD-49CB-A824-C7A06C81BEA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56" name="Text Box 9">
          <a:extLst>
            <a:ext uri="{FF2B5EF4-FFF2-40B4-BE49-F238E27FC236}">
              <a16:creationId xmlns:a16="http://schemas.microsoft.com/office/drawing/2014/main" id="{B6DFD199-B535-471E-88B2-572A455DD8C2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57" name="Text Box 10">
          <a:extLst>
            <a:ext uri="{FF2B5EF4-FFF2-40B4-BE49-F238E27FC236}">
              <a16:creationId xmlns:a16="http://schemas.microsoft.com/office/drawing/2014/main" id="{FAC5B890-9F02-4975-B631-F16C19FE5E2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58" name="Text Box 11">
          <a:extLst>
            <a:ext uri="{FF2B5EF4-FFF2-40B4-BE49-F238E27FC236}">
              <a16:creationId xmlns:a16="http://schemas.microsoft.com/office/drawing/2014/main" id="{341DB1D4-D2CD-44BC-A46B-84FD49EB32A3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59" name="Text Box 12">
          <a:extLst>
            <a:ext uri="{FF2B5EF4-FFF2-40B4-BE49-F238E27FC236}">
              <a16:creationId xmlns:a16="http://schemas.microsoft.com/office/drawing/2014/main" id="{7045110F-65F8-45FA-B81D-C7E855778ED6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60" name="Text Box 13">
          <a:extLst>
            <a:ext uri="{FF2B5EF4-FFF2-40B4-BE49-F238E27FC236}">
              <a16:creationId xmlns:a16="http://schemas.microsoft.com/office/drawing/2014/main" id="{54D7BBE3-AA39-4FD5-A6C3-858CF6F6284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61" name="Text Box 14">
          <a:extLst>
            <a:ext uri="{FF2B5EF4-FFF2-40B4-BE49-F238E27FC236}">
              <a16:creationId xmlns:a16="http://schemas.microsoft.com/office/drawing/2014/main" id="{7F4F5311-F669-4B4C-9ADC-42F3C7100085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62" name="Text Box 15">
          <a:extLst>
            <a:ext uri="{FF2B5EF4-FFF2-40B4-BE49-F238E27FC236}">
              <a16:creationId xmlns:a16="http://schemas.microsoft.com/office/drawing/2014/main" id="{05D905C4-C645-423A-A01E-1C38277FBB33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63" name="Text Box 16">
          <a:extLst>
            <a:ext uri="{FF2B5EF4-FFF2-40B4-BE49-F238E27FC236}">
              <a16:creationId xmlns:a16="http://schemas.microsoft.com/office/drawing/2014/main" id="{2529D23F-F2F3-4FA7-A289-8CEB6F8D79C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64" name="Text Box 17">
          <a:extLst>
            <a:ext uri="{FF2B5EF4-FFF2-40B4-BE49-F238E27FC236}">
              <a16:creationId xmlns:a16="http://schemas.microsoft.com/office/drawing/2014/main" id="{80732D36-7006-4900-A282-B6CF9ECD082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65" name="Text Box 18">
          <a:extLst>
            <a:ext uri="{FF2B5EF4-FFF2-40B4-BE49-F238E27FC236}">
              <a16:creationId xmlns:a16="http://schemas.microsoft.com/office/drawing/2014/main" id="{4188CE49-53AA-4AD3-A7EC-119BB008A6CA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3FC72F8B-8F44-4376-B891-AB4FDA6B520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67" name="Text Box 2">
          <a:extLst>
            <a:ext uri="{FF2B5EF4-FFF2-40B4-BE49-F238E27FC236}">
              <a16:creationId xmlns:a16="http://schemas.microsoft.com/office/drawing/2014/main" id="{329C34A9-2D57-4A7B-9082-71F30BA1D8A5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68" name="Text Box 3">
          <a:extLst>
            <a:ext uri="{FF2B5EF4-FFF2-40B4-BE49-F238E27FC236}">
              <a16:creationId xmlns:a16="http://schemas.microsoft.com/office/drawing/2014/main" id="{81E05C58-834A-475D-A9CC-EB1EDEFECD6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69" name="Text Box 4">
          <a:extLst>
            <a:ext uri="{FF2B5EF4-FFF2-40B4-BE49-F238E27FC236}">
              <a16:creationId xmlns:a16="http://schemas.microsoft.com/office/drawing/2014/main" id="{9EDE7B31-1F2D-4D8E-B225-C85701E0A121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70" name="Text Box 5">
          <a:extLst>
            <a:ext uri="{FF2B5EF4-FFF2-40B4-BE49-F238E27FC236}">
              <a16:creationId xmlns:a16="http://schemas.microsoft.com/office/drawing/2014/main" id="{43A2EB1A-7E7E-4A5D-B2F4-38D7E0DDB26A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71" name="Text Box 6">
          <a:extLst>
            <a:ext uri="{FF2B5EF4-FFF2-40B4-BE49-F238E27FC236}">
              <a16:creationId xmlns:a16="http://schemas.microsoft.com/office/drawing/2014/main" id="{730B2617-2238-47AD-9C4C-9E9454B295C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72" name="Text Box 7">
          <a:extLst>
            <a:ext uri="{FF2B5EF4-FFF2-40B4-BE49-F238E27FC236}">
              <a16:creationId xmlns:a16="http://schemas.microsoft.com/office/drawing/2014/main" id="{E5A29004-92A7-489F-9C5E-AF5FAE7551A1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73" name="Text Box 8">
          <a:extLst>
            <a:ext uri="{FF2B5EF4-FFF2-40B4-BE49-F238E27FC236}">
              <a16:creationId xmlns:a16="http://schemas.microsoft.com/office/drawing/2014/main" id="{B5D2B389-A416-4C46-A84D-18BA43A799F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74" name="Text Box 9">
          <a:extLst>
            <a:ext uri="{FF2B5EF4-FFF2-40B4-BE49-F238E27FC236}">
              <a16:creationId xmlns:a16="http://schemas.microsoft.com/office/drawing/2014/main" id="{0BDA6C67-85A5-4A7D-AC4C-63C1AC517C4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75" name="Text Box 10">
          <a:extLst>
            <a:ext uri="{FF2B5EF4-FFF2-40B4-BE49-F238E27FC236}">
              <a16:creationId xmlns:a16="http://schemas.microsoft.com/office/drawing/2014/main" id="{2DC96A53-794A-4CB8-815B-6606D4843676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76" name="Text Box 11">
          <a:extLst>
            <a:ext uri="{FF2B5EF4-FFF2-40B4-BE49-F238E27FC236}">
              <a16:creationId xmlns:a16="http://schemas.microsoft.com/office/drawing/2014/main" id="{10D8A6BF-A23B-4DC8-91D4-862400B18B4A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77" name="Text Box 12">
          <a:extLst>
            <a:ext uri="{FF2B5EF4-FFF2-40B4-BE49-F238E27FC236}">
              <a16:creationId xmlns:a16="http://schemas.microsoft.com/office/drawing/2014/main" id="{0D1DD26E-6457-482B-8475-7400A025738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78" name="Text Box 13">
          <a:extLst>
            <a:ext uri="{FF2B5EF4-FFF2-40B4-BE49-F238E27FC236}">
              <a16:creationId xmlns:a16="http://schemas.microsoft.com/office/drawing/2014/main" id="{7033DBAD-F2A2-4D71-B38F-F26788D2A24B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79" name="Text Box 14">
          <a:extLst>
            <a:ext uri="{FF2B5EF4-FFF2-40B4-BE49-F238E27FC236}">
              <a16:creationId xmlns:a16="http://schemas.microsoft.com/office/drawing/2014/main" id="{8065FD3F-5718-4496-835F-F22788FAC74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80" name="Text Box 15">
          <a:extLst>
            <a:ext uri="{FF2B5EF4-FFF2-40B4-BE49-F238E27FC236}">
              <a16:creationId xmlns:a16="http://schemas.microsoft.com/office/drawing/2014/main" id="{7FA2F49C-089E-48F1-B39E-9F844B820DC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81" name="Text Box 16">
          <a:extLst>
            <a:ext uri="{FF2B5EF4-FFF2-40B4-BE49-F238E27FC236}">
              <a16:creationId xmlns:a16="http://schemas.microsoft.com/office/drawing/2014/main" id="{BF1B8E10-8573-46E9-924C-35734A52875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82" name="Text Box 17">
          <a:extLst>
            <a:ext uri="{FF2B5EF4-FFF2-40B4-BE49-F238E27FC236}">
              <a16:creationId xmlns:a16="http://schemas.microsoft.com/office/drawing/2014/main" id="{9B991149-5117-4430-BBE7-895A78C02523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83" name="Text Box 18">
          <a:extLst>
            <a:ext uri="{FF2B5EF4-FFF2-40B4-BE49-F238E27FC236}">
              <a16:creationId xmlns:a16="http://schemas.microsoft.com/office/drawing/2014/main" id="{8AA053F2-F5DF-428A-B1F4-59E478C0D8E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7EFD0359-9E46-458E-B935-8FFADE2BC222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85" name="Text Box 2">
          <a:extLst>
            <a:ext uri="{FF2B5EF4-FFF2-40B4-BE49-F238E27FC236}">
              <a16:creationId xmlns:a16="http://schemas.microsoft.com/office/drawing/2014/main" id="{F56F452C-8807-46DF-B2C4-CCE43815B92C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86" name="Text Box 3">
          <a:extLst>
            <a:ext uri="{FF2B5EF4-FFF2-40B4-BE49-F238E27FC236}">
              <a16:creationId xmlns:a16="http://schemas.microsoft.com/office/drawing/2014/main" id="{6073EABC-30F1-4C52-AB22-66A1D60DC1EC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87" name="Text Box 4">
          <a:extLst>
            <a:ext uri="{FF2B5EF4-FFF2-40B4-BE49-F238E27FC236}">
              <a16:creationId xmlns:a16="http://schemas.microsoft.com/office/drawing/2014/main" id="{437E2CBE-9544-4B13-9EFD-E15171F36BF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88" name="Text Box 5">
          <a:extLst>
            <a:ext uri="{FF2B5EF4-FFF2-40B4-BE49-F238E27FC236}">
              <a16:creationId xmlns:a16="http://schemas.microsoft.com/office/drawing/2014/main" id="{C4884FEC-18F0-4BCE-94FF-C5242E09F23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89" name="Text Box 6">
          <a:extLst>
            <a:ext uri="{FF2B5EF4-FFF2-40B4-BE49-F238E27FC236}">
              <a16:creationId xmlns:a16="http://schemas.microsoft.com/office/drawing/2014/main" id="{669B3957-6616-4A74-8CD7-02EA8346239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90" name="Text Box 7">
          <a:extLst>
            <a:ext uri="{FF2B5EF4-FFF2-40B4-BE49-F238E27FC236}">
              <a16:creationId xmlns:a16="http://schemas.microsoft.com/office/drawing/2014/main" id="{C6ABF27B-6E9B-4557-93F0-5956320DB2E2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91" name="Text Box 8">
          <a:extLst>
            <a:ext uri="{FF2B5EF4-FFF2-40B4-BE49-F238E27FC236}">
              <a16:creationId xmlns:a16="http://schemas.microsoft.com/office/drawing/2014/main" id="{3AC8D5FE-535A-4876-8643-E24D0D274076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92" name="Text Box 9">
          <a:extLst>
            <a:ext uri="{FF2B5EF4-FFF2-40B4-BE49-F238E27FC236}">
              <a16:creationId xmlns:a16="http://schemas.microsoft.com/office/drawing/2014/main" id="{7D395BF6-55AB-411F-BF10-478CD493C54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93" name="Text Box 10">
          <a:extLst>
            <a:ext uri="{FF2B5EF4-FFF2-40B4-BE49-F238E27FC236}">
              <a16:creationId xmlns:a16="http://schemas.microsoft.com/office/drawing/2014/main" id="{62AD075B-CEC6-4773-AC47-F8DA5974C27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94" name="Text Box 11">
          <a:extLst>
            <a:ext uri="{FF2B5EF4-FFF2-40B4-BE49-F238E27FC236}">
              <a16:creationId xmlns:a16="http://schemas.microsoft.com/office/drawing/2014/main" id="{CDF8B44D-8DC7-4969-A67E-1F1C99EF3CB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95" name="Text Box 12">
          <a:extLst>
            <a:ext uri="{FF2B5EF4-FFF2-40B4-BE49-F238E27FC236}">
              <a16:creationId xmlns:a16="http://schemas.microsoft.com/office/drawing/2014/main" id="{1F19B4E2-D1DD-4630-BB03-F58E27006EA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96" name="Text Box 13">
          <a:extLst>
            <a:ext uri="{FF2B5EF4-FFF2-40B4-BE49-F238E27FC236}">
              <a16:creationId xmlns:a16="http://schemas.microsoft.com/office/drawing/2014/main" id="{5E921775-B359-4475-A4E2-1647B2F8CC7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97" name="Text Box 14">
          <a:extLst>
            <a:ext uri="{FF2B5EF4-FFF2-40B4-BE49-F238E27FC236}">
              <a16:creationId xmlns:a16="http://schemas.microsoft.com/office/drawing/2014/main" id="{69B82EF7-05CB-466F-9C0D-5A4799A1686C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98" name="Text Box 15">
          <a:extLst>
            <a:ext uri="{FF2B5EF4-FFF2-40B4-BE49-F238E27FC236}">
              <a16:creationId xmlns:a16="http://schemas.microsoft.com/office/drawing/2014/main" id="{271A5D12-7A8A-4ECC-955B-C7F5C36BC31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899" name="Text Box 16">
          <a:extLst>
            <a:ext uri="{FF2B5EF4-FFF2-40B4-BE49-F238E27FC236}">
              <a16:creationId xmlns:a16="http://schemas.microsoft.com/office/drawing/2014/main" id="{F6A1DD2E-5598-4935-B028-EEF62E7F3E9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00" name="Text Box 17">
          <a:extLst>
            <a:ext uri="{FF2B5EF4-FFF2-40B4-BE49-F238E27FC236}">
              <a16:creationId xmlns:a16="http://schemas.microsoft.com/office/drawing/2014/main" id="{5920A3B7-57B8-49BE-B828-C17952A5B84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01" name="Text Box 18">
          <a:extLst>
            <a:ext uri="{FF2B5EF4-FFF2-40B4-BE49-F238E27FC236}">
              <a16:creationId xmlns:a16="http://schemas.microsoft.com/office/drawing/2014/main" id="{28E4499E-57BF-4586-BFC2-3415FFE1096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6AA560E9-E86C-4056-A15D-83CF9C1AC11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03" name="Text Box 2">
          <a:extLst>
            <a:ext uri="{FF2B5EF4-FFF2-40B4-BE49-F238E27FC236}">
              <a16:creationId xmlns:a16="http://schemas.microsoft.com/office/drawing/2014/main" id="{441551C1-17E6-4B04-9C71-137C012EF4B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04" name="Text Box 3">
          <a:extLst>
            <a:ext uri="{FF2B5EF4-FFF2-40B4-BE49-F238E27FC236}">
              <a16:creationId xmlns:a16="http://schemas.microsoft.com/office/drawing/2014/main" id="{5E4F3AF3-F1D1-4E06-9D8F-392B44B3FE10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05" name="Text Box 4">
          <a:extLst>
            <a:ext uri="{FF2B5EF4-FFF2-40B4-BE49-F238E27FC236}">
              <a16:creationId xmlns:a16="http://schemas.microsoft.com/office/drawing/2014/main" id="{3A65E20C-AFEE-4D44-9776-38AC26709F53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06" name="Text Box 5">
          <a:extLst>
            <a:ext uri="{FF2B5EF4-FFF2-40B4-BE49-F238E27FC236}">
              <a16:creationId xmlns:a16="http://schemas.microsoft.com/office/drawing/2014/main" id="{C0623303-6165-4BB5-9EC3-7E3D767CFD62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07" name="Text Box 6">
          <a:extLst>
            <a:ext uri="{FF2B5EF4-FFF2-40B4-BE49-F238E27FC236}">
              <a16:creationId xmlns:a16="http://schemas.microsoft.com/office/drawing/2014/main" id="{B2246477-4512-474C-AEC4-E94B722F36A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08" name="Text Box 7">
          <a:extLst>
            <a:ext uri="{FF2B5EF4-FFF2-40B4-BE49-F238E27FC236}">
              <a16:creationId xmlns:a16="http://schemas.microsoft.com/office/drawing/2014/main" id="{28784DB3-C064-4D2C-9498-64D744F69DFA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09" name="Text Box 8">
          <a:extLst>
            <a:ext uri="{FF2B5EF4-FFF2-40B4-BE49-F238E27FC236}">
              <a16:creationId xmlns:a16="http://schemas.microsoft.com/office/drawing/2014/main" id="{5C8D6B42-B9A3-4FE3-95B3-9C20E679C065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10" name="Text Box 9">
          <a:extLst>
            <a:ext uri="{FF2B5EF4-FFF2-40B4-BE49-F238E27FC236}">
              <a16:creationId xmlns:a16="http://schemas.microsoft.com/office/drawing/2014/main" id="{1B900ABD-D5C2-4813-BBA4-3F67A4E85431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11" name="Text Box 10">
          <a:extLst>
            <a:ext uri="{FF2B5EF4-FFF2-40B4-BE49-F238E27FC236}">
              <a16:creationId xmlns:a16="http://schemas.microsoft.com/office/drawing/2014/main" id="{3DF7F35F-2DE5-4490-ACBE-61F6F9BFAE9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12" name="Text Box 11">
          <a:extLst>
            <a:ext uri="{FF2B5EF4-FFF2-40B4-BE49-F238E27FC236}">
              <a16:creationId xmlns:a16="http://schemas.microsoft.com/office/drawing/2014/main" id="{9F96090E-C330-4EEF-8797-D1F378BD77E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13" name="Text Box 12">
          <a:extLst>
            <a:ext uri="{FF2B5EF4-FFF2-40B4-BE49-F238E27FC236}">
              <a16:creationId xmlns:a16="http://schemas.microsoft.com/office/drawing/2014/main" id="{8C152D46-0D81-4667-8F20-BE21275B3CB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14" name="Text Box 13">
          <a:extLst>
            <a:ext uri="{FF2B5EF4-FFF2-40B4-BE49-F238E27FC236}">
              <a16:creationId xmlns:a16="http://schemas.microsoft.com/office/drawing/2014/main" id="{038D2E9C-83BA-4E31-B95E-B547B601F43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15" name="Text Box 14">
          <a:extLst>
            <a:ext uri="{FF2B5EF4-FFF2-40B4-BE49-F238E27FC236}">
              <a16:creationId xmlns:a16="http://schemas.microsoft.com/office/drawing/2014/main" id="{6F95A773-AA41-45A2-A963-BB9BBFA386B2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16" name="Text Box 15">
          <a:extLst>
            <a:ext uri="{FF2B5EF4-FFF2-40B4-BE49-F238E27FC236}">
              <a16:creationId xmlns:a16="http://schemas.microsoft.com/office/drawing/2014/main" id="{E5E28033-FC43-456F-B96B-A5403414707C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17" name="Text Box 16">
          <a:extLst>
            <a:ext uri="{FF2B5EF4-FFF2-40B4-BE49-F238E27FC236}">
              <a16:creationId xmlns:a16="http://schemas.microsoft.com/office/drawing/2014/main" id="{D5F83EA1-E642-42A7-BBA5-335B48D48BC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18" name="Text Box 17">
          <a:extLst>
            <a:ext uri="{FF2B5EF4-FFF2-40B4-BE49-F238E27FC236}">
              <a16:creationId xmlns:a16="http://schemas.microsoft.com/office/drawing/2014/main" id="{5A0C1003-AAA1-459A-A858-6CE551E39BF3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19" name="Text Box 18">
          <a:extLst>
            <a:ext uri="{FF2B5EF4-FFF2-40B4-BE49-F238E27FC236}">
              <a16:creationId xmlns:a16="http://schemas.microsoft.com/office/drawing/2014/main" id="{16466476-2CF8-4071-BC04-69CB0BFBDEFC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7D21F4B6-48DC-46CC-A656-BD0B89827DFB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21" name="Text Box 2">
          <a:extLst>
            <a:ext uri="{FF2B5EF4-FFF2-40B4-BE49-F238E27FC236}">
              <a16:creationId xmlns:a16="http://schemas.microsoft.com/office/drawing/2014/main" id="{F3711285-FD1A-480B-8DCE-46CC6D56C91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22" name="Text Box 3">
          <a:extLst>
            <a:ext uri="{FF2B5EF4-FFF2-40B4-BE49-F238E27FC236}">
              <a16:creationId xmlns:a16="http://schemas.microsoft.com/office/drawing/2014/main" id="{A8BBE261-5601-4CE5-B187-6276D66F9C0C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23" name="Text Box 4">
          <a:extLst>
            <a:ext uri="{FF2B5EF4-FFF2-40B4-BE49-F238E27FC236}">
              <a16:creationId xmlns:a16="http://schemas.microsoft.com/office/drawing/2014/main" id="{37CA4756-0D18-44D3-BCA7-6991271234C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24" name="Text Box 5">
          <a:extLst>
            <a:ext uri="{FF2B5EF4-FFF2-40B4-BE49-F238E27FC236}">
              <a16:creationId xmlns:a16="http://schemas.microsoft.com/office/drawing/2014/main" id="{B3549A4F-A500-41F2-81CD-CBB84C786EC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25" name="Text Box 6">
          <a:extLst>
            <a:ext uri="{FF2B5EF4-FFF2-40B4-BE49-F238E27FC236}">
              <a16:creationId xmlns:a16="http://schemas.microsoft.com/office/drawing/2014/main" id="{AE3AE41C-1439-4FCB-89B9-35846755F0D5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26" name="Text Box 7">
          <a:extLst>
            <a:ext uri="{FF2B5EF4-FFF2-40B4-BE49-F238E27FC236}">
              <a16:creationId xmlns:a16="http://schemas.microsoft.com/office/drawing/2014/main" id="{6A2E56B6-FD24-4EBE-B943-F5CB66FE04C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27" name="Text Box 8">
          <a:extLst>
            <a:ext uri="{FF2B5EF4-FFF2-40B4-BE49-F238E27FC236}">
              <a16:creationId xmlns:a16="http://schemas.microsoft.com/office/drawing/2014/main" id="{307C3CFE-F8F3-43C9-89FB-CC4D9E8E989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28" name="Text Box 9">
          <a:extLst>
            <a:ext uri="{FF2B5EF4-FFF2-40B4-BE49-F238E27FC236}">
              <a16:creationId xmlns:a16="http://schemas.microsoft.com/office/drawing/2014/main" id="{330D653B-42A5-4A18-AC3A-33036A2CA50B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29" name="Text Box 10">
          <a:extLst>
            <a:ext uri="{FF2B5EF4-FFF2-40B4-BE49-F238E27FC236}">
              <a16:creationId xmlns:a16="http://schemas.microsoft.com/office/drawing/2014/main" id="{3BD98005-616A-42D9-BE7A-A63F1AE2D7A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30" name="Text Box 11">
          <a:extLst>
            <a:ext uri="{FF2B5EF4-FFF2-40B4-BE49-F238E27FC236}">
              <a16:creationId xmlns:a16="http://schemas.microsoft.com/office/drawing/2014/main" id="{7F1774AB-F872-486E-BDDE-FB0AB5191561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31" name="Text Box 12">
          <a:extLst>
            <a:ext uri="{FF2B5EF4-FFF2-40B4-BE49-F238E27FC236}">
              <a16:creationId xmlns:a16="http://schemas.microsoft.com/office/drawing/2014/main" id="{4E7ED66B-1359-4A4C-932E-9AE2253D25F6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32" name="Text Box 13">
          <a:extLst>
            <a:ext uri="{FF2B5EF4-FFF2-40B4-BE49-F238E27FC236}">
              <a16:creationId xmlns:a16="http://schemas.microsoft.com/office/drawing/2014/main" id="{FB885064-AD10-46AB-A935-E563D7898CE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33" name="Text Box 14">
          <a:extLst>
            <a:ext uri="{FF2B5EF4-FFF2-40B4-BE49-F238E27FC236}">
              <a16:creationId xmlns:a16="http://schemas.microsoft.com/office/drawing/2014/main" id="{70E6AAD3-14C3-4758-B22C-4506EA7BD30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34" name="Text Box 15">
          <a:extLst>
            <a:ext uri="{FF2B5EF4-FFF2-40B4-BE49-F238E27FC236}">
              <a16:creationId xmlns:a16="http://schemas.microsoft.com/office/drawing/2014/main" id="{A6DBCB6F-B32E-430C-B3BE-93E7C5671185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35" name="Text Box 16">
          <a:extLst>
            <a:ext uri="{FF2B5EF4-FFF2-40B4-BE49-F238E27FC236}">
              <a16:creationId xmlns:a16="http://schemas.microsoft.com/office/drawing/2014/main" id="{FB1D3A4E-5FF8-4AA9-97B1-941C03322B2A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36" name="Text Box 17">
          <a:extLst>
            <a:ext uri="{FF2B5EF4-FFF2-40B4-BE49-F238E27FC236}">
              <a16:creationId xmlns:a16="http://schemas.microsoft.com/office/drawing/2014/main" id="{F8286F93-05AC-40D8-A8DE-2301A6B0A6B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37" name="Text Box 18">
          <a:extLst>
            <a:ext uri="{FF2B5EF4-FFF2-40B4-BE49-F238E27FC236}">
              <a16:creationId xmlns:a16="http://schemas.microsoft.com/office/drawing/2014/main" id="{CB8C3924-CCA3-4452-AF7B-293F578C037B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C93A97E4-DA51-40F0-AF65-59BAAC813DC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39" name="Text Box 2">
          <a:extLst>
            <a:ext uri="{FF2B5EF4-FFF2-40B4-BE49-F238E27FC236}">
              <a16:creationId xmlns:a16="http://schemas.microsoft.com/office/drawing/2014/main" id="{4EFC12DE-66B9-4167-9431-6D9739156EB3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40" name="Text Box 3">
          <a:extLst>
            <a:ext uri="{FF2B5EF4-FFF2-40B4-BE49-F238E27FC236}">
              <a16:creationId xmlns:a16="http://schemas.microsoft.com/office/drawing/2014/main" id="{145E2625-B45E-4543-9FB3-D488A0D3DFF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41" name="Text Box 4">
          <a:extLst>
            <a:ext uri="{FF2B5EF4-FFF2-40B4-BE49-F238E27FC236}">
              <a16:creationId xmlns:a16="http://schemas.microsoft.com/office/drawing/2014/main" id="{79EDC8D9-C94B-4143-90C3-45B5F094C1F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42" name="Text Box 5">
          <a:extLst>
            <a:ext uri="{FF2B5EF4-FFF2-40B4-BE49-F238E27FC236}">
              <a16:creationId xmlns:a16="http://schemas.microsoft.com/office/drawing/2014/main" id="{D57D2326-4224-4B41-9B3F-4D795A11C2F2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43" name="Text Box 6">
          <a:extLst>
            <a:ext uri="{FF2B5EF4-FFF2-40B4-BE49-F238E27FC236}">
              <a16:creationId xmlns:a16="http://schemas.microsoft.com/office/drawing/2014/main" id="{2BDF61B8-1633-4361-BE78-DD9A6A4E4F7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44" name="Text Box 7">
          <a:extLst>
            <a:ext uri="{FF2B5EF4-FFF2-40B4-BE49-F238E27FC236}">
              <a16:creationId xmlns:a16="http://schemas.microsoft.com/office/drawing/2014/main" id="{B5144A5A-CF3F-4139-A6BE-958BC54EE69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45" name="Text Box 8">
          <a:extLst>
            <a:ext uri="{FF2B5EF4-FFF2-40B4-BE49-F238E27FC236}">
              <a16:creationId xmlns:a16="http://schemas.microsoft.com/office/drawing/2014/main" id="{7C527BAE-3F65-42F4-818A-136957C8727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46" name="Text Box 9">
          <a:extLst>
            <a:ext uri="{FF2B5EF4-FFF2-40B4-BE49-F238E27FC236}">
              <a16:creationId xmlns:a16="http://schemas.microsoft.com/office/drawing/2014/main" id="{0FA20B9C-062E-4A3D-97CE-6EC3651A9EA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47" name="Text Box 10">
          <a:extLst>
            <a:ext uri="{FF2B5EF4-FFF2-40B4-BE49-F238E27FC236}">
              <a16:creationId xmlns:a16="http://schemas.microsoft.com/office/drawing/2014/main" id="{019D659F-8C6E-4B41-95B1-DF9702FC8E8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48" name="Text Box 11">
          <a:extLst>
            <a:ext uri="{FF2B5EF4-FFF2-40B4-BE49-F238E27FC236}">
              <a16:creationId xmlns:a16="http://schemas.microsoft.com/office/drawing/2014/main" id="{CD6FCAA0-8EC1-4D80-9583-7372E7000863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49" name="Text Box 12">
          <a:extLst>
            <a:ext uri="{FF2B5EF4-FFF2-40B4-BE49-F238E27FC236}">
              <a16:creationId xmlns:a16="http://schemas.microsoft.com/office/drawing/2014/main" id="{3334619B-D747-42C6-BC64-3DF67F643A0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50" name="Text Box 13">
          <a:extLst>
            <a:ext uri="{FF2B5EF4-FFF2-40B4-BE49-F238E27FC236}">
              <a16:creationId xmlns:a16="http://schemas.microsoft.com/office/drawing/2014/main" id="{8DB014AF-67D8-45E4-AA20-5AE0388FF42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51" name="Text Box 14">
          <a:extLst>
            <a:ext uri="{FF2B5EF4-FFF2-40B4-BE49-F238E27FC236}">
              <a16:creationId xmlns:a16="http://schemas.microsoft.com/office/drawing/2014/main" id="{8FD2E289-B679-44E9-8D52-C4612F54329A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52" name="Text Box 15">
          <a:extLst>
            <a:ext uri="{FF2B5EF4-FFF2-40B4-BE49-F238E27FC236}">
              <a16:creationId xmlns:a16="http://schemas.microsoft.com/office/drawing/2014/main" id="{C38139C4-7EA8-46B3-A605-A6B16719E93B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53" name="Text Box 16">
          <a:extLst>
            <a:ext uri="{FF2B5EF4-FFF2-40B4-BE49-F238E27FC236}">
              <a16:creationId xmlns:a16="http://schemas.microsoft.com/office/drawing/2014/main" id="{0A0B9EB1-5B68-4A35-9BBA-ADFB0A19480B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54" name="Text Box 17">
          <a:extLst>
            <a:ext uri="{FF2B5EF4-FFF2-40B4-BE49-F238E27FC236}">
              <a16:creationId xmlns:a16="http://schemas.microsoft.com/office/drawing/2014/main" id="{9304DF8D-37A1-4D7A-8D7E-8B0F543B454A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55" name="Text Box 18">
          <a:extLst>
            <a:ext uri="{FF2B5EF4-FFF2-40B4-BE49-F238E27FC236}">
              <a16:creationId xmlns:a16="http://schemas.microsoft.com/office/drawing/2014/main" id="{33A68179-3D21-413E-9437-BEF90629B8E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6DB594FC-4085-4530-8E35-0634945C5D4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57" name="Text Box 2">
          <a:extLst>
            <a:ext uri="{FF2B5EF4-FFF2-40B4-BE49-F238E27FC236}">
              <a16:creationId xmlns:a16="http://schemas.microsoft.com/office/drawing/2014/main" id="{2FF0F429-1E17-4305-B6FC-D0485D31BA96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58" name="Text Box 3">
          <a:extLst>
            <a:ext uri="{FF2B5EF4-FFF2-40B4-BE49-F238E27FC236}">
              <a16:creationId xmlns:a16="http://schemas.microsoft.com/office/drawing/2014/main" id="{14DD1002-A82D-481D-9621-A0389803C6E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59" name="Text Box 4">
          <a:extLst>
            <a:ext uri="{FF2B5EF4-FFF2-40B4-BE49-F238E27FC236}">
              <a16:creationId xmlns:a16="http://schemas.microsoft.com/office/drawing/2014/main" id="{27FFD02A-6560-4E28-AD62-7B1E104A9692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60" name="Text Box 5">
          <a:extLst>
            <a:ext uri="{FF2B5EF4-FFF2-40B4-BE49-F238E27FC236}">
              <a16:creationId xmlns:a16="http://schemas.microsoft.com/office/drawing/2014/main" id="{51221E0D-38D8-47BD-86CE-1E36C7E9B61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61" name="Text Box 6">
          <a:extLst>
            <a:ext uri="{FF2B5EF4-FFF2-40B4-BE49-F238E27FC236}">
              <a16:creationId xmlns:a16="http://schemas.microsoft.com/office/drawing/2014/main" id="{78666364-4347-4FB4-89E0-F5246A3BB7A5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62" name="Text Box 7">
          <a:extLst>
            <a:ext uri="{FF2B5EF4-FFF2-40B4-BE49-F238E27FC236}">
              <a16:creationId xmlns:a16="http://schemas.microsoft.com/office/drawing/2014/main" id="{070F2E75-2899-4F48-B0D5-78E95008BC7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63" name="Text Box 8">
          <a:extLst>
            <a:ext uri="{FF2B5EF4-FFF2-40B4-BE49-F238E27FC236}">
              <a16:creationId xmlns:a16="http://schemas.microsoft.com/office/drawing/2014/main" id="{0B431417-A889-4341-8618-593B53D970D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64" name="Text Box 9">
          <a:extLst>
            <a:ext uri="{FF2B5EF4-FFF2-40B4-BE49-F238E27FC236}">
              <a16:creationId xmlns:a16="http://schemas.microsoft.com/office/drawing/2014/main" id="{4E0A0526-FE82-4819-826A-8ACFE058D7C3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65" name="Text Box 10">
          <a:extLst>
            <a:ext uri="{FF2B5EF4-FFF2-40B4-BE49-F238E27FC236}">
              <a16:creationId xmlns:a16="http://schemas.microsoft.com/office/drawing/2014/main" id="{38DCDC91-BC21-425C-A263-0C3E582E8210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66" name="Text Box 11">
          <a:extLst>
            <a:ext uri="{FF2B5EF4-FFF2-40B4-BE49-F238E27FC236}">
              <a16:creationId xmlns:a16="http://schemas.microsoft.com/office/drawing/2014/main" id="{A6EDA7A6-33D1-4BD3-9BE0-03135AE118C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67" name="Text Box 12">
          <a:extLst>
            <a:ext uri="{FF2B5EF4-FFF2-40B4-BE49-F238E27FC236}">
              <a16:creationId xmlns:a16="http://schemas.microsoft.com/office/drawing/2014/main" id="{99D3D65F-07DD-452A-8F57-0A7ECC1D3BE6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68" name="Text Box 13">
          <a:extLst>
            <a:ext uri="{FF2B5EF4-FFF2-40B4-BE49-F238E27FC236}">
              <a16:creationId xmlns:a16="http://schemas.microsoft.com/office/drawing/2014/main" id="{858C45CB-ABF2-451B-90C4-4AEFD6689491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69" name="Text Box 14">
          <a:extLst>
            <a:ext uri="{FF2B5EF4-FFF2-40B4-BE49-F238E27FC236}">
              <a16:creationId xmlns:a16="http://schemas.microsoft.com/office/drawing/2014/main" id="{52D75DB0-453F-478B-9FBB-A91C3F4DA80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70" name="Text Box 15">
          <a:extLst>
            <a:ext uri="{FF2B5EF4-FFF2-40B4-BE49-F238E27FC236}">
              <a16:creationId xmlns:a16="http://schemas.microsoft.com/office/drawing/2014/main" id="{6AACAF6F-04E9-472D-A4AA-0E9291546DA5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71" name="Text Box 16">
          <a:extLst>
            <a:ext uri="{FF2B5EF4-FFF2-40B4-BE49-F238E27FC236}">
              <a16:creationId xmlns:a16="http://schemas.microsoft.com/office/drawing/2014/main" id="{57958C10-2ADF-43F8-9E38-E8D5F77EB43C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72" name="Text Box 17">
          <a:extLst>
            <a:ext uri="{FF2B5EF4-FFF2-40B4-BE49-F238E27FC236}">
              <a16:creationId xmlns:a16="http://schemas.microsoft.com/office/drawing/2014/main" id="{D0920CA4-65AC-4BF2-A193-95A54B3C2FB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73" name="Text Box 18">
          <a:extLst>
            <a:ext uri="{FF2B5EF4-FFF2-40B4-BE49-F238E27FC236}">
              <a16:creationId xmlns:a16="http://schemas.microsoft.com/office/drawing/2014/main" id="{1FDD1005-B2A2-4D2F-AC71-097649184C4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C8F4300A-74A1-4EE5-A1D6-23C971E5FFC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75" name="Text Box 2">
          <a:extLst>
            <a:ext uri="{FF2B5EF4-FFF2-40B4-BE49-F238E27FC236}">
              <a16:creationId xmlns:a16="http://schemas.microsoft.com/office/drawing/2014/main" id="{93CF34C6-3B0B-408D-A0C8-09F602206C4C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76" name="Text Box 3">
          <a:extLst>
            <a:ext uri="{FF2B5EF4-FFF2-40B4-BE49-F238E27FC236}">
              <a16:creationId xmlns:a16="http://schemas.microsoft.com/office/drawing/2014/main" id="{BAB5D031-5ABB-4190-9046-52A0FCDF874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77" name="Text Box 4">
          <a:extLst>
            <a:ext uri="{FF2B5EF4-FFF2-40B4-BE49-F238E27FC236}">
              <a16:creationId xmlns:a16="http://schemas.microsoft.com/office/drawing/2014/main" id="{FD604CC3-B71F-46A7-AA47-B33D705D7C0A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78" name="Text Box 5">
          <a:extLst>
            <a:ext uri="{FF2B5EF4-FFF2-40B4-BE49-F238E27FC236}">
              <a16:creationId xmlns:a16="http://schemas.microsoft.com/office/drawing/2014/main" id="{B41EBE96-089C-4701-A3EB-33371F076F3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79" name="Text Box 6">
          <a:extLst>
            <a:ext uri="{FF2B5EF4-FFF2-40B4-BE49-F238E27FC236}">
              <a16:creationId xmlns:a16="http://schemas.microsoft.com/office/drawing/2014/main" id="{FAF6643B-508A-4A44-B8BF-E151FC2AD652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80" name="Text Box 7">
          <a:extLst>
            <a:ext uri="{FF2B5EF4-FFF2-40B4-BE49-F238E27FC236}">
              <a16:creationId xmlns:a16="http://schemas.microsoft.com/office/drawing/2014/main" id="{8C0341EB-37C6-421C-A902-5B6602E79F2A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81" name="Text Box 8">
          <a:extLst>
            <a:ext uri="{FF2B5EF4-FFF2-40B4-BE49-F238E27FC236}">
              <a16:creationId xmlns:a16="http://schemas.microsoft.com/office/drawing/2014/main" id="{D8AB3792-1936-4016-9BAF-51709105A711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82" name="Text Box 9">
          <a:extLst>
            <a:ext uri="{FF2B5EF4-FFF2-40B4-BE49-F238E27FC236}">
              <a16:creationId xmlns:a16="http://schemas.microsoft.com/office/drawing/2014/main" id="{F306B8E1-64F3-420E-87D8-5F6117D9E95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83" name="Text Box 10">
          <a:extLst>
            <a:ext uri="{FF2B5EF4-FFF2-40B4-BE49-F238E27FC236}">
              <a16:creationId xmlns:a16="http://schemas.microsoft.com/office/drawing/2014/main" id="{4D83E4AD-FE97-4DEA-A38F-0BEB0648D8BC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84" name="Text Box 11">
          <a:extLst>
            <a:ext uri="{FF2B5EF4-FFF2-40B4-BE49-F238E27FC236}">
              <a16:creationId xmlns:a16="http://schemas.microsoft.com/office/drawing/2014/main" id="{7C040F1B-7EF8-44A9-8CDC-F44C4F626F3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85" name="Text Box 12">
          <a:extLst>
            <a:ext uri="{FF2B5EF4-FFF2-40B4-BE49-F238E27FC236}">
              <a16:creationId xmlns:a16="http://schemas.microsoft.com/office/drawing/2014/main" id="{C67212F5-305F-47F3-876E-C3EB37D3739C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86" name="Text Box 13">
          <a:extLst>
            <a:ext uri="{FF2B5EF4-FFF2-40B4-BE49-F238E27FC236}">
              <a16:creationId xmlns:a16="http://schemas.microsoft.com/office/drawing/2014/main" id="{0F982DC0-5DA0-41F3-9757-A1A6323C9621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87" name="Text Box 14">
          <a:extLst>
            <a:ext uri="{FF2B5EF4-FFF2-40B4-BE49-F238E27FC236}">
              <a16:creationId xmlns:a16="http://schemas.microsoft.com/office/drawing/2014/main" id="{E132C5D2-0656-406F-8341-56137F3BCD25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88" name="Text Box 15">
          <a:extLst>
            <a:ext uri="{FF2B5EF4-FFF2-40B4-BE49-F238E27FC236}">
              <a16:creationId xmlns:a16="http://schemas.microsoft.com/office/drawing/2014/main" id="{078D4F45-62A0-4F37-9409-D981AAA334F6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89" name="Text Box 16">
          <a:extLst>
            <a:ext uri="{FF2B5EF4-FFF2-40B4-BE49-F238E27FC236}">
              <a16:creationId xmlns:a16="http://schemas.microsoft.com/office/drawing/2014/main" id="{6E96DB4E-4719-4D53-B337-A9E93C37FCE5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90" name="Text Box 17">
          <a:extLst>
            <a:ext uri="{FF2B5EF4-FFF2-40B4-BE49-F238E27FC236}">
              <a16:creationId xmlns:a16="http://schemas.microsoft.com/office/drawing/2014/main" id="{44B32B18-6101-4FDC-AACE-8385F1C701A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91" name="Text Box 18">
          <a:extLst>
            <a:ext uri="{FF2B5EF4-FFF2-40B4-BE49-F238E27FC236}">
              <a16:creationId xmlns:a16="http://schemas.microsoft.com/office/drawing/2014/main" id="{EC59DBCF-AE1A-43B8-AB16-79294B387CD5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3278A944-AEAD-42ED-A1BA-CBB6D9D270C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93" name="Text Box 2">
          <a:extLst>
            <a:ext uri="{FF2B5EF4-FFF2-40B4-BE49-F238E27FC236}">
              <a16:creationId xmlns:a16="http://schemas.microsoft.com/office/drawing/2014/main" id="{C5E3DB87-17D4-4475-BEA6-2E8D70670396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94" name="Text Box 3">
          <a:extLst>
            <a:ext uri="{FF2B5EF4-FFF2-40B4-BE49-F238E27FC236}">
              <a16:creationId xmlns:a16="http://schemas.microsoft.com/office/drawing/2014/main" id="{9B5DB034-A68E-4156-B55C-6D6DA1C6C1B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95" name="Text Box 4">
          <a:extLst>
            <a:ext uri="{FF2B5EF4-FFF2-40B4-BE49-F238E27FC236}">
              <a16:creationId xmlns:a16="http://schemas.microsoft.com/office/drawing/2014/main" id="{0DC6402E-BF72-496F-AEA3-3957F7BEF1A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96" name="Text Box 5">
          <a:extLst>
            <a:ext uri="{FF2B5EF4-FFF2-40B4-BE49-F238E27FC236}">
              <a16:creationId xmlns:a16="http://schemas.microsoft.com/office/drawing/2014/main" id="{62F4E16C-ED64-4DB4-BF09-EAD7B80EEC43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97" name="Text Box 6">
          <a:extLst>
            <a:ext uri="{FF2B5EF4-FFF2-40B4-BE49-F238E27FC236}">
              <a16:creationId xmlns:a16="http://schemas.microsoft.com/office/drawing/2014/main" id="{AC161F84-DB2B-495A-A851-39E8CB7AC29C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98" name="Text Box 7">
          <a:extLst>
            <a:ext uri="{FF2B5EF4-FFF2-40B4-BE49-F238E27FC236}">
              <a16:creationId xmlns:a16="http://schemas.microsoft.com/office/drawing/2014/main" id="{BC6C767D-75F3-4CC1-8670-97FFDEE8CB11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999" name="Text Box 8">
          <a:extLst>
            <a:ext uri="{FF2B5EF4-FFF2-40B4-BE49-F238E27FC236}">
              <a16:creationId xmlns:a16="http://schemas.microsoft.com/office/drawing/2014/main" id="{BAB5C163-3020-4A6C-B294-BFDAFD239F7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00" name="Text Box 9">
          <a:extLst>
            <a:ext uri="{FF2B5EF4-FFF2-40B4-BE49-F238E27FC236}">
              <a16:creationId xmlns:a16="http://schemas.microsoft.com/office/drawing/2014/main" id="{53F1B466-3671-4E29-8410-7169E106DC50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01" name="Text Box 10">
          <a:extLst>
            <a:ext uri="{FF2B5EF4-FFF2-40B4-BE49-F238E27FC236}">
              <a16:creationId xmlns:a16="http://schemas.microsoft.com/office/drawing/2014/main" id="{D476732A-E776-4E77-9117-29D590D66E4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02" name="Text Box 11">
          <a:extLst>
            <a:ext uri="{FF2B5EF4-FFF2-40B4-BE49-F238E27FC236}">
              <a16:creationId xmlns:a16="http://schemas.microsoft.com/office/drawing/2014/main" id="{3BAF8DF8-3B54-4C9F-B9AA-37289DB5887B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03" name="Text Box 12">
          <a:extLst>
            <a:ext uri="{FF2B5EF4-FFF2-40B4-BE49-F238E27FC236}">
              <a16:creationId xmlns:a16="http://schemas.microsoft.com/office/drawing/2014/main" id="{8FF56204-A2F6-474B-8BAA-8BAEFE4DA2BC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04" name="Text Box 13">
          <a:extLst>
            <a:ext uri="{FF2B5EF4-FFF2-40B4-BE49-F238E27FC236}">
              <a16:creationId xmlns:a16="http://schemas.microsoft.com/office/drawing/2014/main" id="{AAE39184-A87C-45F1-9D4F-8CD6F3E412F0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05" name="Text Box 14">
          <a:extLst>
            <a:ext uri="{FF2B5EF4-FFF2-40B4-BE49-F238E27FC236}">
              <a16:creationId xmlns:a16="http://schemas.microsoft.com/office/drawing/2014/main" id="{5DD9F3C3-F453-4FD0-A087-B014B0B7566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06" name="Text Box 15">
          <a:extLst>
            <a:ext uri="{FF2B5EF4-FFF2-40B4-BE49-F238E27FC236}">
              <a16:creationId xmlns:a16="http://schemas.microsoft.com/office/drawing/2014/main" id="{68BB25AA-F7C8-4AD4-BAB5-840518ED17E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07" name="Text Box 16">
          <a:extLst>
            <a:ext uri="{FF2B5EF4-FFF2-40B4-BE49-F238E27FC236}">
              <a16:creationId xmlns:a16="http://schemas.microsoft.com/office/drawing/2014/main" id="{22BEA689-3843-4A4C-BD37-AC6030EDA30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08" name="Text Box 17">
          <a:extLst>
            <a:ext uri="{FF2B5EF4-FFF2-40B4-BE49-F238E27FC236}">
              <a16:creationId xmlns:a16="http://schemas.microsoft.com/office/drawing/2014/main" id="{588F9E52-46F6-46C7-82F8-DEE48D9005A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09" name="Text Box 18">
          <a:extLst>
            <a:ext uri="{FF2B5EF4-FFF2-40B4-BE49-F238E27FC236}">
              <a16:creationId xmlns:a16="http://schemas.microsoft.com/office/drawing/2014/main" id="{393897E5-D4AB-4F7B-B82A-03FD6F369F83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3C1E89A1-05B3-4610-B109-2B609F4A126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11" name="Text Box 2">
          <a:extLst>
            <a:ext uri="{FF2B5EF4-FFF2-40B4-BE49-F238E27FC236}">
              <a16:creationId xmlns:a16="http://schemas.microsoft.com/office/drawing/2014/main" id="{30897310-860D-4C34-8DD3-C50247E906C5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12" name="Text Box 3">
          <a:extLst>
            <a:ext uri="{FF2B5EF4-FFF2-40B4-BE49-F238E27FC236}">
              <a16:creationId xmlns:a16="http://schemas.microsoft.com/office/drawing/2014/main" id="{7B408518-E146-4302-BAEE-19DF8FB38E85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13" name="Text Box 4">
          <a:extLst>
            <a:ext uri="{FF2B5EF4-FFF2-40B4-BE49-F238E27FC236}">
              <a16:creationId xmlns:a16="http://schemas.microsoft.com/office/drawing/2014/main" id="{2218D9FA-1E61-45A9-80DF-69DA6FD9E08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14" name="Text Box 5">
          <a:extLst>
            <a:ext uri="{FF2B5EF4-FFF2-40B4-BE49-F238E27FC236}">
              <a16:creationId xmlns:a16="http://schemas.microsoft.com/office/drawing/2014/main" id="{D80FA891-7E1F-4418-9A7B-E15660012B1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15" name="Text Box 6">
          <a:extLst>
            <a:ext uri="{FF2B5EF4-FFF2-40B4-BE49-F238E27FC236}">
              <a16:creationId xmlns:a16="http://schemas.microsoft.com/office/drawing/2014/main" id="{AFF2F703-B4CD-46D3-837F-7D18729A38FC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16" name="Text Box 7">
          <a:extLst>
            <a:ext uri="{FF2B5EF4-FFF2-40B4-BE49-F238E27FC236}">
              <a16:creationId xmlns:a16="http://schemas.microsoft.com/office/drawing/2014/main" id="{0AAE3335-6286-4FE1-B823-7970BE1652B5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17" name="Text Box 8">
          <a:extLst>
            <a:ext uri="{FF2B5EF4-FFF2-40B4-BE49-F238E27FC236}">
              <a16:creationId xmlns:a16="http://schemas.microsoft.com/office/drawing/2014/main" id="{CEE44F46-E9C4-4D90-BD89-C2C089DC564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18" name="Text Box 9">
          <a:extLst>
            <a:ext uri="{FF2B5EF4-FFF2-40B4-BE49-F238E27FC236}">
              <a16:creationId xmlns:a16="http://schemas.microsoft.com/office/drawing/2014/main" id="{DDBC2E99-2C1E-4952-80A0-D08025216F65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19" name="Text Box 10">
          <a:extLst>
            <a:ext uri="{FF2B5EF4-FFF2-40B4-BE49-F238E27FC236}">
              <a16:creationId xmlns:a16="http://schemas.microsoft.com/office/drawing/2014/main" id="{36D0E24C-470F-4A33-A4FE-0045BF7EFBD5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20" name="Text Box 11">
          <a:extLst>
            <a:ext uri="{FF2B5EF4-FFF2-40B4-BE49-F238E27FC236}">
              <a16:creationId xmlns:a16="http://schemas.microsoft.com/office/drawing/2014/main" id="{DBF622E4-FE4A-41F4-8E8E-271ACA745D2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21" name="Text Box 12">
          <a:extLst>
            <a:ext uri="{FF2B5EF4-FFF2-40B4-BE49-F238E27FC236}">
              <a16:creationId xmlns:a16="http://schemas.microsoft.com/office/drawing/2014/main" id="{9B53E182-A782-4986-8E70-FF1D5EC925C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22" name="Text Box 13">
          <a:extLst>
            <a:ext uri="{FF2B5EF4-FFF2-40B4-BE49-F238E27FC236}">
              <a16:creationId xmlns:a16="http://schemas.microsoft.com/office/drawing/2014/main" id="{649A0B01-AEBE-4E60-88F4-66F43F9E79F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23" name="Text Box 14">
          <a:extLst>
            <a:ext uri="{FF2B5EF4-FFF2-40B4-BE49-F238E27FC236}">
              <a16:creationId xmlns:a16="http://schemas.microsoft.com/office/drawing/2014/main" id="{8DB2C179-2CC3-4E51-9A87-F1037651B5E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24" name="Text Box 15">
          <a:extLst>
            <a:ext uri="{FF2B5EF4-FFF2-40B4-BE49-F238E27FC236}">
              <a16:creationId xmlns:a16="http://schemas.microsoft.com/office/drawing/2014/main" id="{D0CEF1F1-6BD6-48A7-9161-B1CCDC553B03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25" name="Text Box 16">
          <a:extLst>
            <a:ext uri="{FF2B5EF4-FFF2-40B4-BE49-F238E27FC236}">
              <a16:creationId xmlns:a16="http://schemas.microsoft.com/office/drawing/2014/main" id="{41D04FEA-06BC-45EA-AF5D-B32E90644FD0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26" name="Text Box 17">
          <a:extLst>
            <a:ext uri="{FF2B5EF4-FFF2-40B4-BE49-F238E27FC236}">
              <a16:creationId xmlns:a16="http://schemas.microsoft.com/office/drawing/2014/main" id="{9A599265-AA09-439F-B505-336E6829F51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27" name="Text Box 18">
          <a:extLst>
            <a:ext uri="{FF2B5EF4-FFF2-40B4-BE49-F238E27FC236}">
              <a16:creationId xmlns:a16="http://schemas.microsoft.com/office/drawing/2014/main" id="{876A3B0D-CB72-4192-9B81-126363560A5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C28AF056-9EC0-4CC7-852A-30D686E4155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29" name="Text Box 2">
          <a:extLst>
            <a:ext uri="{FF2B5EF4-FFF2-40B4-BE49-F238E27FC236}">
              <a16:creationId xmlns:a16="http://schemas.microsoft.com/office/drawing/2014/main" id="{4DCB49FA-F90E-4F4C-988A-6ACC6C8A404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30" name="Text Box 3">
          <a:extLst>
            <a:ext uri="{FF2B5EF4-FFF2-40B4-BE49-F238E27FC236}">
              <a16:creationId xmlns:a16="http://schemas.microsoft.com/office/drawing/2014/main" id="{1374C8A6-D4C4-4B4A-9BC0-0134A2A8C021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31" name="Text Box 4">
          <a:extLst>
            <a:ext uri="{FF2B5EF4-FFF2-40B4-BE49-F238E27FC236}">
              <a16:creationId xmlns:a16="http://schemas.microsoft.com/office/drawing/2014/main" id="{ABC23AA0-E71E-4EF4-AAB2-67453F5108B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32" name="Text Box 5">
          <a:extLst>
            <a:ext uri="{FF2B5EF4-FFF2-40B4-BE49-F238E27FC236}">
              <a16:creationId xmlns:a16="http://schemas.microsoft.com/office/drawing/2014/main" id="{751A6FC5-AFD8-4705-B4C7-166CE5B6424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33" name="Text Box 6">
          <a:extLst>
            <a:ext uri="{FF2B5EF4-FFF2-40B4-BE49-F238E27FC236}">
              <a16:creationId xmlns:a16="http://schemas.microsoft.com/office/drawing/2014/main" id="{50057F40-CC2B-41FD-AC58-DC59B0EE9B1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34" name="Text Box 7">
          <a:extLst>
            <a:ext uri="{FF2B5EF4-FFF2-40B4-BE49-F238E27FC236}">
              <a16:creationId xmlns:a16="http://schemas.microsoft.com/office/drawing/2014/main" id="{460C4266-686C-4122-8AE4-11E82EA8047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35" name="Text Box 8">
          <a:extLst>
            <a:ext uri="{FF2B5EF4-FFF2-40B4-BE49-F238E27FC236}">
              <a16:creationId xmlns:a16="http://schemas.microsoft.com/office/drawing/2014/main" id="{858691F7-E5A2-47AD-A338-DFEA6D1927F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36" name="Text Box 9">
          <a:extLst>
            <a:ext uri="{FF2B5EF4-FFF2-40B4-BE49-F238E27FC236}">
              <a16:creationId xmlns:a16="http://schemas.microsoft.com/office/drawing/2014/main" id="{E91C7E67-7105-4056-8CDB-84D4F6BCADC6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37" name="Text Box 10">
          <a:extLst>
            <a:ext uri="{FF2B5EF4-FFF2-40B4-BE49-F238E27FC236}">
              <a16:creationId xmlns:a16="http://schemas.microsoft.com/office/drawing/2014/main" id="{4C577649-7AB6-419F-8A57-D2393FB61950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38" name="Text Box 11">
          <a:extLst>
            <a:ext uri="{FF2B5EF4-FFF2-40B4-BE49-F238E27FC236}">
              <a16:creationId xmlns:a16="http://schemas.microsoft.com/office/drawing/2014/main" id="{E6D22BD0-CBA0-41AA-8888-0546787F5AE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39" name="Text Box 12">
          <a:extLst>
            <a:ext uri="{FF2B5EF4-FFF2-40B4-BE49-F238E27FC236}">
              <a16:creationId xmlns:a16="http://schemas.microsoft.com/office/drawing/2014/main" id="{E1795BCB-3DE8-45AD-ADD8-80161DD85DB1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40" name="Text Box 13">
          <a:extLst>
            <a:ext uri="{FF2B5EF4-FFF2-40B4-BE49-F238E27FC236}">
              <a16:creationId xmlns:a16="http://schemas.microsoft.com/office/drawing/2014/main" id="{340112CB-E85D-4707-8C45-220EA2CE4061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41" name="Text Box 14">
          <a:extLst>
            <a:ext uri="{FF2B5EF4-FFF2-40B4-BE49-F238E27FC236}">
              <a16:creationId xmlns:a16="http://schemas.microsoft.com/office/drawing/2014/main" id="{387C9A0D-4550-43BD-B98B-3B01FF2A543B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42" name="Text Box 15">
          <a:extLst>
            <a:ext uri="{FF2B5EF4-FFF2-40B4-BE49-F238E27FC236}">
              <a16:creationId xmlns:a16="http://schemas.microsoft.com/office/drawing/2014/main" id="{0F5B8F46-D9EE-4D6B-8442-F5740088DDD3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43" name="Text Box 16">
          <a:extLst>
            <a:ext uri="{FF2B5EF4-FFF2-40B4-BE49-F238E27FC236}">
              <a16:creationId xmlns:a16="http://schemas.microsoft.com/office/drawing/2014/main" id="{0893E029-0286-4FC5-B7B8-5478C9A6166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44" name="Text Box 17">
          <a:extLst>
            <a:ext uri="{FF2B5EF4-FFF2-40B4-BE49-F238E27FC236}">
              <a16:creationId xmlns:a16="http://schemas.microsoft.com/office/drawing/2014/main" id="{8578317F-2CFF-424D-8803-ED45A1A76122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45" name="Text Box 18">
          <a:extLst>
            <a:ext uri="{FF2B5EF4-FFF2-40B4-BE49-F238E27FC236}">
              <a16:creationId xmlns:a16="http://schemas.microsoft.com/office/drawing/2014/main" id="{6FD1B39D-F117-4C23-ABBA-A3D2BA631ED2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B01D8CF4-E057-44F0-BC41-82BD3C87D8F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47" name="Text Box 2">
          <a:extLst>
            <a:ext uri="{FF2B5EF4-FFF2-40B4-BE49-F238E27FC236}">
              <a16:creationId xmlns:a16="http://schemas.microsoft.com/office/drawing/2014/main" id="{1516B382-9992-42C6-A9EB-047F8A7CCF90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48" name="Text Box 3">
          <a:extLst>
            <a:ext uri="{FF2B5EF4-FFF2-40B4-BE49-F238E27FC236}">
              <a16:creationId xmlns:a16="http://schemas.microsoft.com/office/drawing/2014/main" id="{239F1A06-B7EA-46F4-96E9-A439F8E8537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49" name="Text Box 4">
          <a:extLst>
            <a:ext uri="{FF2B5EF4-FFF2-40B4-BE49-F238E27FC236}">
              <a16:creationId xmlns:a16="http://schemas.microsoft.com/office/drawing/2014/main" id="{049B5D78-7334-4FD2-BA42-61CBB527457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50" name="Text Box 5">
          <a:extLst>
            <a:ext uri="{FF2B5EF4-FFF2-40B4-BE49-F238E27FC236}">
              <a16:creationId xmlns:a16="http://schemas.microsoft.com/office/drawing/2014/main" id="{EB0CA4F8-9F98-4672-9F6D-A19E8D67C17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51" name="Text Box 6">
          <a:extLst>
            <a:ext uri="{FF2B5EF4-FFF2-40B4-BE49-F238E27FC236}">
              <a16:creationId xmlns:a16="http://schemas.microsoft.com/office/drawing/2014/main" id="{416738DD-A083-47FF-BD3E-1393D5E7E2B2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52" name="Text Box 7">
          <a:extLst>
            <a:ext uri="{FF2B5EF4-FFF2-40B4-BE49-F238E27FC236}">
              <a16:creationId xmlns:a16="http://schemas.microsoft.com/office/drawing/2014/main" id="{ECA77791-6704-4361-ABE4-04C0F0CA3C1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53" name="Text Box 8">
          <a:extLst>
            <a:ext uri="{FF2B5EF4-FFF2-40B4-BE49-F238E27FC236}">
              <a16:creationId xmlns:a16="http://schemas.microsoft.com/office/drawing/2014/main" id="{8F2BB33A-6B0B-4EE3-99F5-0A704915EDAB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54" name="Text Box 9">
          <a:extLst>
            <a:ext uri="{FF2B5EF4-FFF2-40B4-BE49-F238E27FC236}">
              <a16:creationId xmlns:a16="http://schemas.microsoft.com/office/drawing/2014/main" id="{0501E78C-3B76-4AC4-9BD7-1FBBADFE3A2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55" name="Text Box 10">
          <a:extLst>
            <a:ext uri="{FF2B5EF4-FFF2-40B4-BE49-F238E27FC236}">
              <a16:creationId xmlns:a16="http://schemas.microsoft.com/office/drawing/2014/main" id="{C22CF122-4B68-4A89-AA02-CCBF48B1A3E2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56" name="Text Box 11">
          <a:extLst>
            <a:ext uri="{FF2B5EF4-FFF2-40B4-BE49-F238E27FC236}">
              <a16:creationId xmlns:a16="http://schemas.microsoft.com/office/drawing/2014/main" id="{23063D51-782D-4036-9702-55C38CC13BB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57" name="Text Box 12">
          <a:extLst>
            <a:ext uri="{FF2B5EF4-FFF2-40B4-BE49-F238E27FC236}">
              <a16:creationId xmlns:a16="http://schemas.microsoft.com/office/drawing/2014/main" id="{006AAE0F-22AB-4239-8604-5ECD8E386A6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58" name="Text Box 13">
          <a:extLst>
            <a:ext uri="{FF2B5EF4-FFF2-40B4-BE49-F238E27FC236}">
              <a16:creationId xmlns:a16="http://schemas.microsoft.com/office/drawing/2014/main" id="{C8FF09E7-E92E-4467-88E7-40098BE63EF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59" name="Text Box 14">
          <a:extLst>
            <a:ext uri="{FF2B5EF4-FFF2-40B4-BE49-F238E27FC236}">
              <a16:creationId xmlns:a16="http://schemas.microsoft.com/office/drawing/2014/main" id="{29ECE3CF-1E06-4BE2-96DC-1A8B35B5C1E0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60" name="Text Box 15">
          <a:extLst>
            <a:ext uri="{FF2B5EF4-FFF2-40B4-BE49-F238E27FC236}">
              <a16:creationId xmlns:a16="http://schemas.microsoft.com/office/drawing/2014/main" id="{889B8F21-E8BB-4F45-B3DF-71627440F5D3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61" name="Text Box 16">
          <a:extLst>
            <a:ext uri="{FF2B5EF4-FFF2-40B4-BE49-F238E27FC236}">
              <a16:creationId xmlns:a16="http://schemas.microsoft.com/office/drawing/2014/main" id="{7F8E6A67-FCBD-4018-A674-048E699045C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62" name="Text Box 17">
          <a:extLst>
            <a:ext uri="{FF2B5EF4-FFF2-40B4-BE49-F238E27FC236}">
              <a16:creationId xmlns:a16="http://schemas.microsoft.com/office/drawing/2014/main" id="{2166CFD4-AD8A-408E-A102-BCF0BEAFD51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63" name="Text Box 18">
          <a:extLst>
            <a:ext uri="{FF2B5EF4-FFF2-40B4-BE49-F238E27FC236}">
              <a16:creationId xmlns:a16="http://schemas.microsoft.com/office/drawing/2014/main" id="{B1830393-DD5E-4705-B5E4-F4A5CC9A2F0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DC6C0C6D-19C3-4CFA-A2F9-6C8DFB5498C2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65" name="Text Box 2">
          <a:extLst>
            <a:ext uri="{FF2B5EF4-FFF2-40B4-BE49-F238E27FC236}">
              <a16:creationId xmlns:a16="http://schemas.microsoft.com/office/drawing/2014/main" id="{D053AA97-D3FF-4A40-900E-D0E2A06811DB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66" name="Text Box 3">
          <a:extLst>
            <a:ext uri="{FF2B5EF4-FFF2-40B4-BE49-F238E27FC236}">
              <a16:creationId xmlns:a16="http://schemas.microsoft.com/office/drawing/2014/main" id="{3D07DDD9-52A1-4AA7-A13B-BA3BE541DA3B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67" name="Text Box 4">
          <a:extLst>
            <a:ext uri="{FF2B5EF4-FFF2-40B4-BE49-F238E27FC236}">
              <a16:creationId xmlns:a16="http://schemas.microsoft.com/office/drawing/2014/main" id="{FD33CAC1-E6A6-4FE1-9012-549F1447E48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68" name="Text Box 5">
          <a:extLst>
            <a:ext uri="{FF2B5EF4-FFF2-40B4-BE49-F238E27FC236}">
              <a16:creationId xmlns:a16="http://schemas.microsoft.com/office/drawing/2014/main" id="{D937C325-710B-43CA-AC5B-39BB07A6A27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69" name="Text Box 6">
          <a:extLst>
            <a:ext uri="{FF2B5EF4-FFF2-40B4-BE49-F238E27FC236}">
              <a16:creationId xmlns:a16="http://schemas.microsoft.com/office/drawing/2014/main" id="{11B546D4-7FC9-43B5-9A6C-67D2F4AC5F8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70" name="Text Box 7">
          <a:extLst>
            <a:ext uri="{FF2B5EF4-FFF2-40B4-BE49-F238E27FC236}">
              <a16:creationId xmlns:a16="http://schemas.microsoft.com/office/drawing/2014/main" id="{E9AF6ADB-9FFB-4370-B373-D65535610DFC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71" name="Text Box 8">
          <a:extLst>
            <a:ext uri="{FF2B5EF4-FFF2-40B4-BE49-F238E27FC236}">
              <a16:creationId xmlns:a16="http://schemas.microsoft.com/office/drawing/2014/main" id="{419BE4E0-684A-4589-96B7-5385AE606BA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72" name="Text Box 9">
          <a:extLst>
            <a:ext uri="{FF2B5EF4-FFF2-40B4-BE49-F238E27FC236}">
              <a16:creationId xmlns:a16="http://schemas.microsoft.com/office/drawing/2014/main" id="{93AEF180-5D38-4D29-B3CA-B67D1648FA0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73" name="Text Box 10">
          <a:extLst>
            <a:ext uri="{FF2B5EF4-FFF2-40B4-BE49-F238E27FC236}">
              <a16:creationId xmlns:a16="http://schemas.microsoft.com/office/drawing/2014/main" id="{7DAA9FD7-BAC1-4ABC-AE30-86A2D56927AC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74" name="Text Box 11">
          <a:extLst>
            <a:ext uri="{FF2B5EF4-FFF2-40B4-BE49-F238E27FC236}">
              <a16:creationId xmlns:a16="http://schemas.microsoft.com/office/drawing/2014/main" id="{6A535174-C330-4599-8CEF-C4B2644C7D3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75" name="Text Box 12">
          <a:extLst>
            <a:ext uri="{FF2B5EF4-FFF2-40B4-BE49-F238E27FC236}">
              <a16:creationId xmlns:a16="http://schemas.microsoft.com/office/drawing/2014/main" id="{4752F4E7-0AA3-4ADE-9C01-39FAB8F48875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76" name="Text Box 13">
          <a:extLst>
            <a:ext uri="{FF2B5EF4-FFF2-40B4-BE49-F238E27FC236}">
              <a16:creationId xmlns:a16="http://schemas.microsoft.com/office/drawing/2014/main" id="{8D815194-2B74-45CC-85B9-47DBD2764F8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77" name="Text Box 14">
          <a:extLst>
            <a:ext uri="{FF2B5EF4-FFF2-40B4-BE49-F238E27FC236}">
              <a16:creationId xmlns:a16="http://schemas.microsoft.com/office/drawing/2014/main" id="{CFF649B7-0D67-42BD-A5DA-FB4D7CF9485B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78" name="Text Box 15">
          <a:extLst>
            <a:ext uri="{FF2B5EF4-FFF2-40B4-BE49-F238E27FC236}">
              <a16:creationId xmlns:a16="http://schemas.microsoft.com/office/drawing/2014/main" id="{6E2A6E63-50F8-4243-8C1E-F691FAA6350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79" name="Text Box 16">
          <a:extLst>
            <a:ext uri="{FF2B5EF4-FFF2-40B4-BE49-F238E27FC236}">
              <a16:creationId xmlns:a16="http://schemas.microsoft.com/office/drawing/2014/main" id="{59C017BA-2F2B-4DC7-AD89-4B1385541076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80" name="Text Box 17">
          <a:extLst>
            <a:ext uri="{FF2B5EF4-FFF2-40B4-BE49-F238E27FC236}">
              <a16:creationId xmlns:a16="http://schemas.microsoft.com/office/drawing/2014/main" id="{1213B523-6F7B-4832-B934-6B26DDE5E45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81" name="Text Box 18">
          <a:extLst>
            <a:ext uri="{FF2B5EF4-FFF2-40B4-BE49-F238E27FC236}">
              <a16:creationId xmlns:a16="http://schemas.microsoft.com/office/drawing/2014/main" id="{2A31C050-295E-45E4-9313-A13A4F07FD75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BD30EFB4-557C-4B55-A879-4ECFC3A2ED3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83" name="Text Box 2">
          <a:extLst>
            <a:ext uri="{FF2B5EF4-FFF2-40B4-BE49-F238E27FC236}">
              <a16:creationId xmlns:a16="http://schemas.microsoft.com/office/drawing/2014/main" id="{3DB12216-1D2B-4C5C-9F55-18DC5536C48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84" name="Text Box 3">
          <a:extLst>
            <a:ext uri="{FF2B5EF4-FFF2-40B4-BE49-F238E27FC236}">
              <a16:creationId xmlns:a16="http://schemas.microsoft.com/office/drawing/2014/main" id="{634EA45F-1FF6-4968-AD66-70C7E245EC0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85" name="Text Box 4">
          <a:extLst>
            <a:ext uri="{FF2B5EF4-FFF2-40B4-BE49-F238E27FC236}">
              <a16:creationId xmlns:a16="http://schemas.microsoft.com/office/drawing/2014/main" id="{FA3130FE-AEC1-4C52-A7BC-47ABA4F3152A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86" name="Text Box 5">
          <a:extLst>
            <a:ext uri="{FF2B5EF4-FFF2-40B4-BE49-F238E27FC236}">
              <a16:creationId xmlns:a16="http://schemas.microsoft.com/office/drawing/2014/main" id="{BA7D27B1-B184-4178-AACF-DA5E76B1F493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87" name="Text Box 6">
          <a:extLst>
            <a:ext uri="{FF2B5EF4-FFF2-40B4-BE49-F238E27FC236}">
              <a16:creationId xmlns:a16="http://schemas.microsoft.com/office/drawing/2014/main" id="{A96BF116-F7B9-43A4-B6C7-855D00815CCB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88" name="Text Box 7">
          <a:extLst>
            <a:ext uri="{FF2B5EF4-FFF2-40B4-BE49-F238E27FC236}">
              <a16:creationId xmlns:a16="http://schemas.microsoft.com/office/drawing/2014/main" id="{E9EE9988-437A-4954-A46E-E090B7BC03B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89" name="Text Box 8">
          <a:extLst>
            <a:ext uri="{FF2B5EF4-FFF2-40B4-BE49-F238E27FC236}">
              <a16:creationId xmlns:a16="http://schemas.microsoft.com/office/drawing/2014/main" id="{003ED79C-B33F-4061-A266-DB3F28C4602C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90" name="Text Box 9">
          <a:extLst>
            <a:ext uri="{FF2B5EF4-FFF2-40B4-BE49-F238E27FC236}">
              <a16:creationId xmlns:a16="http://schemas.microsoft.com/office/drawing/2014/main" id="{6514C67E-4FE4-4945-915B-F35F5F2F064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91" name="Text Box 10">
          <a:extLst>
            <a:ext uri="{FF2B5EF4-FFF2-40B4-BE49-F238E27FC236}">
              <a16:creationId xmlns:a16="http://schemas.microsoft.com/office/drawing/2014/main" id="{48DB2919-A4F0-43F4-B21F-A962542C8210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92" name="Text Box 11">
          <a:extLst>
            <a:ext uri="{FF2B5EF4-FFF2-40B4-BE49-F238E27FC236}">
              <a16:creationId xmlns:a16="http://schemas.microsoft.com/office/drawing/2014/main" id="{7E766D57-2B8F-4375-8740-51CA410BFC6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93" name="Text Box 12">
          <a:extLst>
            <a:ext uri="{FF2B5EF4-FFF2-40B4-BE49-F238E27FC236}">
              <a16:creationId xmlns:a16="http://schemas.microsoft.com/office/drawing/2014/main" id="{7AD1129C-A135-4033-9D23-C672D642CDA5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94" name="Text Box 13">
          <a:extLst>
            <a:ext uri="{FF2B5EF4-FFF2-40B4-BE49-F238E27FC236}">
              <a16:creationId xmlns:a16="http://schemas.microsoft.com/office/drawing/2014/main" id="{26D0018A-0FBA-4567-84A2-8F31C24C36BA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95" name="Text Box 14">
          <a:extLst>
            <a:ext uri="{FF2B5EF4-FFF2-40B4-BE49-F238E27FC236}">
              <a16:creationId xmlns:a16="http://schemas.microsoft.com/office/drawing/2014/main" id="{1BC452F5-E6D1-4DEE-B66F-7524172D116B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96" name="Text Box 15">
          <a:extLst>
            <a:ext uri="{FF2B5EF4-FFF2-40B4-BE49-F238E27FC236}">
              <a16:creationId xmlns:a16="http://schemas.microsoft.com/office/drawing/2014/main" id="{3DACFF11-924B-4FF6-B0CD-1D877E0209D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97" name="Text Box 16">
          <a:extLst>
            <a:ext uri="{FF2B5EF4-FFF2-40B4-BE49-F238E27FC236}">
              <a16:creationId xmlns:a16="http://schemas.microsoft.com/office/drawing/2014/main" id="{E8F99FFD-7F45-418C-88CB-4D0A1445A84C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98" name="Text Box 17">
          <a:extLst>
            <a:ext uri="{FF2B5EF4-FFF2-40B4-BE49-F238E27FC236}">
              <a16:creationId xmlns:a16="http://schemas.microsoft.com/office/drawing/2014/main" id="{E26B7C12-73C1-4649-8B2D-99F3460B9A31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099" name="Text Box 18">
          <a:extLst>
            <a:ext uri="{FF2B5EF4-FFF2-40B4-BE49-F238E27FC236}">
              <a16:creationId xmlns:a16="http://schemas.microsoft.com/office/drawing/2014/main" id="{EE964B8E-A5E4-455E-8010-CD6F28B846D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076B0F6D-1A8D-49A8-AFC6-E160B289799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01" name="Text Box 2">
          <a:extLst>
            <a:ext uri="{FF2B5EF4-FFF2-40B4-BE49-F238E27FC236}">
              <a16:creationId xmlns:a16="http://schemas.microsoft.com/office/drawing/2014/main" id="{ABBA4AE7-7B8E-4ECB-ABC8-7FF8DC4C363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02" name="Text Box 3">
          <a:extLst>
            <a:ext uri="{FF2B5EF4-FFF2-40B4-BE49-F238E27FC236}">
              <a16:creationId xmlns:a16="http://schemas.microsoft.com/office/drawing/2014/main" id="{BABE0850-1819-4049-BAF6-23167989C48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03" name="Text Box 4">
          <a:extLst>
            <a:ext uri="{FF2B5EF4-FFF2-40B4-BE49-F238E27FC236}">
              <a16:creationId xmlns:a16="http://schemas.microsoft.com/office/drawing/2014/main" id="{80B4C5B9-964A-4004-97D4-D2CD3275E45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04" name="Text Box 5">
          <a:extLst>
            <a:ext uri="{FF2B5EF4-FFF2-40B4-BE49-F238E27FC236}">
              <a16:creationId xmlns:a16="http://schemas.microsoft.com/office/drawing/2014/main" id="{9022366D-1335-4797-BD0F-361FFA06D68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05" name="Text Box 6">
          <a:extLst>
            <a:ext uri="{FF2B5EF4-FFF2-40B4-BE49-F238E27FC236}">
              <a16:creationId xmlns:a16="http://schemas.microsoft.com/office/drawing/2014/main" id="{C34B345E-4173-487E-BC4B-4CA4F94D19A6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06" name="Text Box 7">
          <a:extLst>
            <a:ext uri="{FF2B5EF4-FFF2-40B4-BE49-F238E27FC236}">
              <a16:creationId xmlns:a16="http://schemas.microsoft.com/office/drawing/2014/main" id="{1527CA53-A86B-4F17-AB34-00974E09B46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07" name="Text Box 8">
          <a:extLst>
            <a:ext uri="{FF2B5EF4-FFF2-40B4-BE49-F238E27FC236}">
              <a16:creationId xmlns:a16="http://schemas.microsoft.com/office/drawing/2014/main" id="{FE4C2192-A1D1-4D00-B85A-4A043117C3A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08" name="Text Box 9">
          <a:extLst>
            <a:ext uri="{FF2B5EF4-FFF2-40B4-BE49-F238E27FC236}">
              <a16:creationId xmlns:a16="http://schemas.microsoft.com/office/drawing/2014/main" id="{443B8D7A-A520-4421-A5BA-1C8B882934A3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09" name="Text Box 10">
          <a:extLst>
            <a:ext uri="{FF2B5EF4-FFF2-40B4-BE49-F238E27FC236}">
              <a16:creationId xmlns:a16="http://schemas.microsoft.com/office/drawing/2014/main" id="{BA08934C-EE19-4064-8038-7DBE2B548532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10" name="Text Box 11">
          <a:extLst>
            <a:ext uri="{FF2B5EF4-FFF2-40B4-BE49-F238E27FC236}">
              <a16:creationId xmlns:a16="http://schemas.microsoft.com/office/drawing/2014/main" id="{BEFB891C-D451-46EC-BEDB-1E7410A02CC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11" name="Text Box 12">
          <a:extLst>
            <a:ext uri="{FF2B5EF4-FFF2-40B4-BE49-F238E27FC236}">
              <a16:creationId xmlns:a16="http://schemas.microsoft.com/office/drawing/2014/main" id="{06BFA702-EF7C-4C05-BAE9-AE5C4D40C5D1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12" name="Text Box 13">
          <a:extLst>
            <a:ext uri="{FF2B5EF4-FFF2-40B4-BE49-F238E27FC236}">
              <a16:creationId xmlns:a16="http://schemas.microsoft.com/office/drawing/2014/main" id="{CF7D45EE-F66A-4310-9A30-528586B60E3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13" name="Text Box 14">
          <a:extLst>
            <a:ext uri="{FF2B5EF4-FFF2-40B4-BE49-F238E27FC236}">
              <a16:creationId xmlns:a16="http://schemas.microsoft.com/office/drawing/2014/main" id="{C2388D25-2190-46E7-A63F-8A6D9711F2A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14" name="Text Box 15">
          <a:extLst>
            <a:ext uri="{FF2B5EF4-FFF2-40B4-BE49-F238E27FC236}">
              <a16:creationId xmlns:a16="http://schemas.microsoft.com/office/drawing/2014/main" id="{D1F8E4D7-4944-4209-B336-0053B077569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15" name="Text Box 16">
          <a:extLst>
            <a:ext uri="{FF2B5EF4-FFF2-40B4-BE49-F238E27FC236}">
              <a16:creationId xmlns:a16="http://schemas.microsoft.com/office/drawing/2014/main" id="{BF4DA81B-2695-465E-ABA4-CDD308FC0D33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16" name="Text Box 17">
          <a:extLst>
            <a:ext uri="{FF2B5EF4-FFF2-40B4-BE49-F238E27FC236}">
              <a16:creationId xmlns:a16="http://schemas.microsoft.com/office/drawing/2014/main" id="{D4A4F1EA-DB4F-44B9-9213-A61CC81A1F80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17" name="Text Box 18">
          <a:extLst>
            <a:ext uri="{FF2B5EF4-FFF2-40B4-BE49-F238E27FC236}">
              <a16:creationId xmlns:a16="http://schemas.microsoft.com/office/drawing/2014/main" id="{12F6BF06-9FC1-4783-A922-02621012654B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D0685BBD-7873-4F87-A442-B72D4D21DCB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19" name="Text Box 2">
          <a:extLst>
            <a:ext uri="{FF2B5EF4-FFF2-40B4-BE49-F238E27FC236}">
              <a16:creationId xmlns:a16="http://schemas.microsoft.com/office/drawing/2014/main" id="{A7F882E6-43A9-4E27-AD60-DEFEFFE8261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20" name="Text Box 3">
          <a:extLst>
            <a:ext uri="{FF2B5EF4-FFF2-40B4-BE49-F238E27FC236}">
              <a16:creationId xmlns:a16="http://schemas.microsoft.com/office/drawing/2014/main" id="{626BA058-466D-4415-A1E9-276B3EB48AB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21" name="Text Box 4">
          <a:extLst>
            <a:ext uri="{FF2B5EF4-FFF2-40B4-BE49-F238E27FC236}">
              <a16:creationId xmlns:a16="http://schemas.microsoft.com/office/drawing/2014/main" id="{18A74AEA-5B25-4272-8EAF-F5230896AEE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22" name="Text Box 5">
          <a:extLst>
            <a:ext uri="{FF2B5EF4-FFF2-40B4-BE49-F238E27FC236}">
              <a16:creationId xmlns:a16="http://schemas.microsoft.com/office/drawing/2014/main" id="{B6447DED-BA0C-45D3-B7D1-8FC3FF0E1591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23" name="Text Box 6">
          <a:extLst>
            <a:ext uri="{FF2B5EF4-FFF2-40B4-BE49-F238E27FC236}">
              <a16:creationId xmlns:a16="http://schemas.microsoft.com/office/drawing/2014/main" id="{6CBCCDFB-AA2A-4CD9-A53B-B6CF62A1F4D0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24" name="Text Box 7">
          <a:extLst>
            <a:ext uri="{FF2B5EF4-FFF2-40B4-BE49-F238E27FC236}">
              <a16:creationId xmlns:a16="http://schemas.microsoft.com/office/drawing/2014/main" id="{E173EEDD-DC59-409C-85AB-D52868B0CC46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25" name="Text Box 8">
          <a:extLst>
            <a:ext uri="{FF2B5EF4-FFF2-40B4-BE49-F238E27FC236}">
              <a16:creationId xmlns:a16="http://schemas.microsoft.com/office/drawing/2014/main" id="{79519AB2-8F0E-4EA5-B8DB-D18C22566F60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26" name="Text Box 9">
          <a:extLst>
            <a:ext uri="{FF2B5EF4-FFF2-40B4-BE49-F238E27FC236}">
              <a16:creationId xmlns:a16="http://schemas.microsoft.com/office/drawing/2014/main" id="{32DBF2C2-5BB3-4319-87F8-B968516EDE2C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27" name="Text Box 10">
          <a:extLst>
            <a:ext uri="{FF2B5EF4-FFF2-40B4-BE49-F238E27FC236}">
              <a16:creationId xmlns:a16="http://schemas.microsoft.com/office/drawing/2014/main" id="{F9392FDA-3DA8-456E-BA91-FBE385A3148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28" name="Text Box 11">
          <a:extLst>
            <a:ext uri="{FF2B5EF4-FFF2-40B4-BE49-F238E27FC236}">
              <a16:creationId xmlns:a16="http://schemas.microsoft.com/office/drawing/2014/main" id="{3BEC82BD-BDBE-4ABB-B40B-5144CC013E6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29" name="Text Box 12">
          <a:extLst>
            <a:ext uri="{FF2B5EF4-FFF2-40B4-BE49-F238E27FC236}">
              <a16:creationId xmlns:a16="http://schemas.microsoft.com/office/drawing/2014/main" id="{A31AFF6F-8FA4-4FD4-80A2-E6B670490E70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30" name="Text Box 13">
          <a:extLst>
            <a:ext uri="{FF2B5EF4-FFF2-40B4-BE49-F238E27FC236}">
              <a16:creationId xmlns:a16="http://schemas.microsoft.com/office/drawing/2014/main" id="{63C63543-59D8-4393-8642-9A6F37296AEC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31" name="Text Box 14">
          <a:extLst>
            <a:ext uri="{FF2B5EF4-FFF2-40B4-BE49-F238E27FC236}">
              <a16:creationId xmlns:a16="http://schemas.microsoft.com/office/drawing/2014/main" id="{D19413E1-7312-4E9B-8E3B-09069993BF7A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32" name="Text Box 15">
          <a:extLst>
            <a:ext uri="{FF2B5EF4-FFF2-40B4-BE49-F238E27FC236}">
              <a16:creationId xmlns:a16="http://schemas.microsoft.com/office/drawing/2014/main" id="{F35AA04F-F1FA-4484-B3C5-C14C13181586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33" name="Text Box 16">
          <a:extLst>
            <a:ext uri="{FF2B5EF4-FFF2-40B4-BE49-F238E27FC236}">
              <a16:creationId xmlns:a16="http://schemas.microsoft.com/office/drawing/2014/main" id="{C31E6D90-A6FF-4179-941A-A4959B07078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34" name="Text Box 17">
          <a:extLst>
            <a:ext uri="{FF2B5EF4-FFF2-40B4-BE49-F238E27FC236}">
              <a16:creationId xmlns:a16="http://schemas.microsoft.com/office/drawing/2014/main" id="{4C121616-E9C8-4085-A3F5-7F6251275762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35" name="Text Box 18">
          <a:extLst>
            <a:ext uri="{FF2B5EF4-FFF2-40B4-BE49-F238E27FC236}">
              <a16:creationId xmlns:a16="http://schemas.microsoft.com/office/drawing/2014/main" id="{E6B4E656-C413-4A7C-8DEB-3A3589A0BAD2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10C0A977-31AB-423C-A3F6-C4B416B6AF32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37" name="Text Box 2">
          <a:extLst>
            <a:ext uri="{FF2B5EF4-FFF2-40B4-BE49-F238E27FC236}">
              <a16:creationId xmlns:a16="http://schemas.microsoft.com/office/drawing/2014/main" id="{06451EFB-5B3A-4B3B-AA35-4A79FCA0F90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38" name="Text Box 3">
          <a:extLst>
            <a:ext uri="{FF2B5EF4-FFF2-40B4-BE49-F238E27FC236}">
              <a16:creationId xmlns:a16="http://schemas.microsoft.com/office/drawing/2014/main" id="{581C0121-C3AA-4C20-82A7-3A3DADB4427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39" name="Text Box 4">
          <a:extLst>
            <a:ext uri="{FF2B5EF4-FFF2-40B4-BE49-F238E27FC236}">
              <a16:creationId xmlns:a16="http://schemas.microsoft.com/office/drawing/2014/main" id="{5CF14609-AA4D-414F-9AAB-D926DB3D2585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40" name="Text Box 5">
          <a:extLst>
            <a:ext uri="{FF2B5EF4-FFF2-40B4-BE49-F238E27FC236}">
              <a16:creationId xmlns:a16="http://schemas.microsoft.com/office/drawing/2014/main" id="{2CBE6AF6-9F93-4D82-B6B0-7F80AB0BFA90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41" name="Text Box 6">
          <a:extLst>
            <a:ext uri="{FF2B5EF4-FFF2-40B4-BE49-F238E27FC236}">
              <a16:creationId xmlns:a16="http://schemas.microsoft.com/office/drawing/2014/main" id="{BF26A0FD-E573-435C-89C1-C6A70495FD9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42" name="Text Box 7">
          <a:extLst>
            <a:ext uri="{FF2B5EF4-FFF2-40B4-BE49-F238E27FC236}">
              <a16:creationId xmlns:a16="http://schemas.microsoft.com/office/drawing/2014/main" id="{EF11787F-B8BA-479A-8FC7-67EC0EF2FB1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43" name="Text Box 8">
          <a:extLst>
            <a:ext uri="{FF2B5EF4-FFF2-40B4-BE49-F238E27FC236}">
              <a16:creationId xmlns:a16="http://schemas.microsoft.com/office/drawing/2014/main" id="{92178EAC-953A-4B54-8163-BA1BB96908B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44" name="Text Box 9">
          <a:extLst>
            <a:ext uri="{FF2B5EF4-FFF2-40B4-BE49-F238E27FC236}">
              <a16:creationId xmlns:a16="http://schemas.microsoft.com/office/drawing/2014/main" id="{680325D0-7539-489C-BB49-347015429C4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45" name="Text Box 10">
          <a:extLst>
            <a:ext uri="{FF2B5EF4-FFF2-40B4-BE49-F238E27FC236}">
              <a16:creationId xmlns:a16="http://schemas.microsoft.com/office/drawing/2014/main" id="{36797789-16D8-4B0B-A73D-55D4F5371182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46" name="Text Box 11">
          <a:extLst>
            <a:ext uri="{FF2B5EF4-FFF2-40B4-BE49-F238E27FC236}">
              <a16:creationId xmlns:a16="http://schemas.microsoft.com/office/drawing/2014/main" id="{9DB68ED9-7EDF-44AF-A628-1347160AE92A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47" name="Text Box 12">
          <a:extLst>
            <a:ext uri="{FF2B5EF4-FFF2-40B4-BE49-F238E27FC236}">
              <a16:creationId xmlns:a16="http://schemas.microsoft.com/office/drawing/2014/main" id="{EAD67BA9-E7CC-4DBD-A70A-BBB348D4C62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48" name="Text Box 13">
          <a:extLst>
            <a:ext uri="{FF2B5EF4-FFF2-40B4-BE49-F238E27FC236}">
              <a16:creationId xmlns:a16="http://schemas.microsoft.com/office/drawing/2014/main" id="{4C71C671-02E0-4BD6-A9A2-7351456884B6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49" name="Text Box 14">
          <a:extLst>
            <a:ext uri="{FF2B5EF4-FFF2-40B4-BE49-F238E27FC236}">
              <a16:creationId xmlns:a16="http://schemas.microsoft.com/office/drawing/2014/main" id="{7177F2CD-0F14-4BCB-8497-B7FB2FA4D0BA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50" name="Text Box 15">
          <a:extLst>
            <a:ext uri="{FF2B5EF4-FFF2-40B4-BE49-F238E27FC236}">
              <a16:creationId xmlns:a16="http://schemas.microsoft.com/office/drawing/2014/main" id="{4CBDA9B4-7B57-4EDA-BAC0-969159301BE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51" name="Text Box 16">
          <a:extLst>
            <a:ext uri="{FF2B5EF4-FFF2-40B4-BE49-F238E27FC236}">
              <a16:creationId xmlns:a16="http://schemas.microsoft.com/office/drawing/2014/main" id="{2B7A4489-120B-4099-8AE2-E7CE744ADF1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52" name="Text Box 17">
          <a:extLst>
            <a:ext uri="{FF2B5EF4-FFF2-40B4-BE49-F238E27FC236}">
              <a16:creationId xmlns:a16="http://schemas.microsoft.com/office/drawing/2014/main" id="{DB889B2A-82EE-4A11-B3D6-8D1F4F70476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53" name="Text Box 18">
          <a:extLst>
            <a:ext uri="{FF2B5EF4-FFF2-40B4-BE49-F238E27FC236}">
              <a16:creationId xmlns:a16="http://schemas.microsoft.com/office/drawing/2014/main" id="{21925A49-8278-4AD4-B23D-B1A22AA81E2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9EDB145E-68EB-469B-89A2-C8A0A20167BB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55" name="Text Box 2">
          <a:extLst>
            <a:ext uri="{FF2B5EF4-FFF2-40B4-BE49-F238E27FC236}">
              <a16:creationId xmlns:a16="http://schemas.microsoft.com/office/drawing/2014/main" id="{6F04DEE9-2269-4CC6-B232-FE5F693C450C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56" name="Text Box 3">
          <a:extLst>
            <a:ext uri="{FF2B5EF4-FFF2-40B4-BE49-F238E27FC236}">
              <a16:creationId xmlns:a16="http://schemas.microsoft.com/office/drawing/2014/main" id="{5B3B7DBF-9562-44FE-8695-19A6EFA927A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57" name="Text Box 4">
          <a:extLst>
            <a:ext uri="{FF2B5EF4-FFF2-40B4-BE49-F238E27FC236}">
              <a16:creationId xmlns:a16="http://schemas.microsoft.com/office/drawing/2014/main" id="{27E72AD6-3161-440B-AC29-8862BA723166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58" name="Text Box 5">
          <a:extLst>
            <a:ext uri="{FF2B5EF4-FFF2-40B4-BE49-F238E27FC236}">
              <a16:creationId xmlns:a16="http://schemas.microsoft.com/office/drawing/2014/main" id="{E1F03C11-5EC8-4A0A-AD89-E071E0CF9EE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59" name="Text Box 6">
          <a:extLst>
            <a:ext uri="{FF2B5EF4-FFF2-40B4-BE49-F238E27FC236}">
              <a16:creationId xmlns:a16="http://schemas.microsoft.com/office/drawing/2014/main" id="{F083E496-224A-45DB-81C3-3F0DBE8D9BC0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60" name="Text Box 7">
          <a:extLst>
            <a:ext uri="{FF2B5EF4-FFF2-40B4-BE49-F238E27FC236}">
              <a16:creationId xmlns:a16="http://schemas.microsoft.com/office/drawing/2014/main" id="{68AA8256-FD48-41F9-A289-182E0406FC1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61" name="Text Box 8">
          <a:extLst>
            <a:ext uri="{FF2B5EF4-FFF2-40B4-BE49-F238E27FC236}">
              <a16:creationId xmlns:a16="http://schemas.microsoft.com/office/drawing/2014/main" id="{62A25D8D-DDE5-42F3-83AA-790F30989AB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62" name="Text Box 9">
          <a:extLst>
            <a:ext uri="{FF2B5EF4-FFF2-40B4-BE49-F238E27FC236}">
              <a16:creationId xmlns:a16="http://schemas.microsoft.com/office/drawing/2014/main" id="{033531FF-0B85-4B4E-80C5-90BCB27E52B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63" name="Text Box 10">
          <a:extLst>
            <a:ext uri="{FF2B5EF4-FFF2-40B4-BE49-F238E27FC236}">
              <a16:creationId xmlns:a16="http://schemas.microsoft.com/office/drawing/2014/main" id="{045BBBB1-1639-4951-9236-E000FFA4242C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64" name="Text Box 11">
          <a:extLst>
            <a:ext uri="{FF2B5EF4-FFF2-40B4-BE49-F238E27FC236}">
              <a16:creationId xmlns:a16="http://schemas.microsoft.com/office/drawing/2014/main" id="{35350A08-BFA9-41AD-8A6D-E0DBC0B655F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65" name="Text Box 12">
          <a:extLst>
            <a:ext uri="{FF2B5EF4-FFF2-40B4-BE49-F238E27FC236}">
              <a16:creationId xmlns:a16="http://schemas.microsoft.com/office/drawing/2014/main" id="{CC979B09-ED55-4436-BB0A-17E618D25C3A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66" name="Text Box 13">
          <a:extLst>
            <a:ext uri="{FF2B5EF4-FFF2-40B4-BE49-F238E27FC236}">
              <a16:creationId xmlns:a16="http://schemas.microsoft.com/office/drawing/2014/main" id="{4EBB7FD7-D416-45D8-9DD4-0EDA6A69D182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67" name="Text Box 14">
          <a:extLst>
            <a:ext uri="{FF2B5EF4-FFF2-40B4-BE49-F238E27FC236}">
              <a16:creationId xmlns:a16="http://schemas.microsoft.com/office/drawing/2014/main" id="{F16FA161-1EAB-4519-AA68-4DE84EC4BCA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68" name="Text Box 15">
          <a:extLst>
            <a:ext uri="{FF2B5EF4-FFF2-40B4-BE49-F238E27FC236}">
              <a16:creationId xmlns:a16="http://schemas.microsoft.com/office/drawing/2014/main" id="{3DD74A19-4E1C-4527-88E2-BB608F0F49FA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69" name="Text Box 16">
          <a:extLst>
            <a:ext uri="{FF2B5EF4-FFF2-40B4-BE49-F238E27FC236}">
              <a16:creationId xmlns:a16="http://schemas.microsoft.com/office/drawing/2014/main" id="{B82C318B-84EB-4785-A1C2-949D29AC161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70" name="Text Box 17">
          <a:extLst>
            <a:ext uri="{FF2B5EF4-FFF2-40B4-BE49-F238E27FC236}">
              <a16:creationId xmlns:a16="http://schemas.microsoft.com/office/drawing/2014/main" id="{74F54656-280F-4A03-9B2A-526788FF93EB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71" name="Text Box 18">
          <a:extLst>
            <a:ext uri="{FF2B5EF4-FFF2-40B4-BE49-F238E27FC236}">
              <a16:creationId xmlns:a16="http://schemas.microsoft.com/office/drawing/2014/main" id="{0E29678F-29E7-4218-BA71-73F3EE756780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63B2B82A-D9C5-4E38-A167-72041722573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73" name="Text Box 2">
          <a:extLst>
            <a:ext uri="{FF2B5EF4-FFF2-40B4-BE49-F238E27FC236}">
              <a16:creationId xmlns:a16="http://schemas.microsoft.com/office/drawing/2014/main" id="{6C47CCFD-E48C-44FF-B037-BAFBDCD3020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74" name="Text Box 3">
          <a:extLst>
            <a:ext uri="{FF2B5EF4-FFF2-40B4-BE49-F238E27FC236}">
              <a16:creationId xmlns:a16="http://schemas.microsoft.com/office/drawing/2014/main" id="{0DA367F3-21B1-47DA-98B1-344FA6B1B95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75" name="Text Box 4">
          <a:extLst>
            <a:ext uri="{FF2B5EF4-FFF2-40B4-BE49-F238E27FC236}">
              <a16:creationId xmlns:a16="http://schemas.microsoft.com/office/drawing/2014/main" id="{5E230DEF-1E6F-4724-9A6A-8328D9F346C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76" name="Text Box 5">
          <a:extLst>
            <a:ext uri="{FF2B5EF4-FFF2-40B4-BE49-F238E27FC236}">
              <a16:creationId xmlns:a16="http://schemas.microsoft.com/office/drawing/2014/main" id="{30D5C75E-C003-470F-BF92-720FB4104B5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77" name="Text Box 6">
          <a:extLst>
            <a:ext uri="{FF2B5EF4-FFF2-40B4-BE49-F238E27FC236}">
              <a16:creationId xmlns:a16="http://schemas.microsoft.com/office/drawing/2014/main" id="{934D888B-3B4A-4980-8ADC-57DF3442F49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78" name="Text Box 7">
          <a:extLst>
            <a:ext uri="{FF2B5EF4-FFF2-40B4-BE49-F238E27FC236}">
              <a16:creationId xmlns:a16="http://schemas.microsoft.com/office/drawing/2014/main" id="{41C91019-B39E-4CA3-9698-663C3F904CCC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79" name="Text Box 8">
          <a:extLst>
            <a:ext uri="{FF2B5EF4-FFF2-40B4-BE49-F238E27FC236}">
              <a16:creationId xmlns:a16="http://schemas.microsoft.com/office/drawing/2014/main" id="{D66D46A0-F5E7-4771-8A95-82B4F36A8201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80" name="Text Box 9">
          <a:extLst>
            <a:ext uri="{FF2B5EF4-FFF2-40B4-BE49-F238E27FC236}">
              <a16:creationId xmlns:a16="http://schemas.microsoft.com/office/drawing/2014/main" id="{F06E48D3-DAB0-4BD5-AAEE-3A3F50F2DFF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81" name="Text Box 10">
          <a:extLst>
            <a:ext uri="{FF2B5EF4-FFF2-40B4-BE49-F238E27FC236}">
              <a16:creationId xmlns:a16="http://schemas.microsoft.com/office/drawing/2014/main" id="{6B00649E-6CFA-4C0F-B557-CFBF93AF8243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82" name="Text Box 11">
          <a:extLst>
            <a:ext uri="{FF2B5EF4-FFF2-40B4-BE49-F238E27FC236}">
              <a16:creationId xmlns:a16="http://schemas.microsoft.com/office/drawing/2014/main" id="{FA92BDB5-A96E-4341-BB12-D457B2B04C72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83" name="Text Box 12">
          <a:extLst>
            <a:ext uri="{FF2B5EF4-FFF2-40B4-BE49-F238E27FC236}">
              <a16:creationId xmlns:a16="http://schemas.microsoft.com/office/drawing/2014/main" id="{C6F3ABB4-40C6-44C1-B03A-B2FB4759959B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84" name="Text Box 13">
          <a:extLst>
            <a:ext uri="{FF2B5EF4-FFF2-40B4-BE49-F238E27FC236}">
              <a16:creationId xmlns:a16="http://schemas.microsoft.com/office/drawing/2014/main" id="{AE434BBD-735C-4FC3-B9DD-D5BBD51A0246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85" name="Text Box 14">
          <a:extLst>
            <a:ext uri="{FF2B5EF4-FFF2-40B4-BE49-F238E27FC236}">
              <a16:creationId xmlns:a16="http://schemas.microsoft.com/office/drawing/2014/main" id="{0AEF093D-7046-4AB2-8E0A-95BC50C1657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86" name="Text Box 15">
          <a:extLst>
            <a:ext uri="{FF2B5EF4-FFF2-40B4-BE49-F238E27FC236}">
              <a16:creationId xmlns:a16="http://schemas.microsoft.com/office/drawing/2014/main" id="{997CC0AA-4D5D-4532-B41D-003B0C016583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87" name="Text Box 16">
          <a:extLst>
            <a:ext uri="{FF2B5EF4-FFF2-40B4-BE49-F238E27FC236}">
              <a16:creationId xmlns:a16="http://schemas.microsoft.com/office/drawing/2014/main" id="{1300AEEE-7F00-4E75-B337-A2AD173B239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88" name="Text Box 17">
          <a:extLst>
            <a:ext uri="{FF2B5EF4-FFF2-40B4-BE49-F238E27FC236}">
              <a16:creationId xmlns:a16="http://schemas.microsoft.com/office/drawing/2014/main" id="{F483CE48-2CA8-485B-8834-E8B882941F3C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89" name="Text Box 18">
          <a:extLst>
            <a:ext uri="{FF2B5EF4-FFF2-40B4-BE49-F238E27FC236}">
              <a16:creationId xmlns:a16="http://schemas.microsoft.com/office/drawing/2014/main" id="{8ECDF95E-87EE-4689-A357-25B73451642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64C16C6A-F1A8-4441-8B28-E2E5197AE19A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91" name="Text Box 2">
          <a:extLst>
            <a:ext uri="{FF2B5EF4-FFF2-40B4-BE49-F238E27FC236}">
              <a16:creationId xmlns:a16="http://schemas.microsoft.com/office/drawing/2014/main" id="{23C71CAD-C691-4409-B90A-DA15BE3CE156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92" name="Text Box 3">
          <a:extLst>
            <a:ext uri="{FF2B5EF4-FFF2-40B4-BE49-F238E27FC236}">
              <a16:creationId xmlns:a16="http://schemas.microsoft.com/office/drawing/2014/main" id="{C5B5EAF5-41CF-49F6-9EFC-258498AB33B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93" name="Text Box 4">
          <a:extLst>
            <a:ext uri="{FF2B5EF4-FFF2-40B4-BE49-F238E27FC236}">
              <a16:creationId xmlns:a16="http://schemas.microsoft.com/office/drawing/2014/main" id="{217EFA95-3DBC-4921-8416-C99FD8713AB3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94" name="Text Box 5">
          <a:extLst>
            <a:ext uri="{FF2B5EF4-FFF2-40B4-BE49-F238E27FC236}">
              <a16:creationId xmlns:a16="http://schemas.microsoft.com/office/drawing/2014/main" id="{ED8B957C-F439-4449-B918-50B68E2AA3E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95" name="Text Box 6">
          <a:extLst>
            <a:ext uri="{FF2B5EF4-FFF2-40B4-BE49-F238E27FC236}">
              <a16:creationId xmlns:a16="http://schemas.microsoft.com/office/drawing/2014/main" id="{1F30E9B8-005F-4BE6-95BA-1C618C08D15C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96" name="Text Box 7">
          <a:extLst>
            <a:ext uri="{FF2B5EF4-FFF2-40B4-BE49-F238E27FC236}">
              <a16:creationId xmlns:a16="http://schemas.microsoft.com/office/drawing/2014/main" id="{5C900C69-2B68-4139-8E3F-DF620993EF55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97" name="Text Box 8">
          <a:extLst>
            <a:ext uri="{FF2B5EF4-FFF2-40B4-BE49-F238E27FC236}">
              <a16:creationId xmlns:a16="http://schemas.microsoft.com/office/drawing/2014/main" id="{3423920C-0DC0-419F-BE7F-B377C380B87A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98" name="Text Box 9">
          <a:extLst>
            <a:ext uri="{FF2B5EF4-FFF2-40B4-BE49-F238E27FC236}">
              <a16:creationId xmlns:a16="http://schemas.microsoft.com/office/drawing/2014/main" id="{5A10D974-DDD1-4503-81CE-5C1BD3F8392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199" name="Text Box 10">
          <a:extLst>
            <a:ext uri="{FF2B5EF4-FFF2-40B4-BE49-F238E27FC236}">
              <a16:creationId xmlns:a16="http://schemas.microsoft.com/office/drawing/2014/main" id="{57E692BD-932B-40E5-8B6D-7478F67B1A7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00" name="Text Box 11">
          <a:extLst>
            <a:ext uri="{FF2B5EF4-FFF2-40B4-BE49-F238E27FC236}">
              <a16:creationId xmlns:a16="http://schemas.microsoft.com/office/drawing/2014/main" id="{84038FD9-7236-4CF2-AE33-0592D5F0A2A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01" name="Text Box 12">
          <a:extLst>
            <a:ext uri="{FF2B5EF4-FFF2-40B4-BE49-F238E27FC236}">
              <a16:creationId xmlns:a16="http://schemas.microsoft.com/office/drawing/2014/main" id="{0187E94A-6444-4AEE-B578-8F6478A59C7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02" name="Text Box 13">
          <a:extLst>
            <a:ext uri="{FF2B5EF4-FFF2-40B4-BE49-F238E27FC236}">
              <a16:creationId xmlns:a16="http://schemas.microsoft.com/office/drawing/2014/main" id="{5DE2BA51-C917-4B9A-8648-C90706850FF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03" name="Text Box 14">
          <a:extLst>
            <a:ext uri="{FF2B5EF4-FFF2-40B4-BE49-F238E27FC236}">
              <a16:creationId xmlns:a16="http://schemas.microsoft.com/office/drawing/2014/main" id="{930EAE27-7780-461A-A36E-558E0C5BA380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04" name="Text Box 15">
          <a:extLst>
            <a:ext uri="{FF2B5EF4-FFF2-40B4-BE49-F238E27FC236}">
              <a16:creationId xmlns:a16="http://schemas.microsoft.com/office/drawing/2014/main" id="{B5516DA4-652F-4D3A-A0C1-B682043C0C4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05" name="Text Box 16">
          <a:extLst>
            <a:ext uri="{FF2B5EF4-FFF2-40B4-BE49-F238E27FC236}">
              <a16:creationId xmlns:a16="http://schemas.microsoft.com/office/drawing/2014/main" id="{844BAFA1-B8B9-48CA-90EA-013036E54662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06" name="Text Box 17">
          <a:extLst>
            <a:ext uri="{FF2B5EF4-FFF2-40B4-BE49-F238E27FC236}">
              <a16:creationId xmlns:a16="http://schemas.microsoft.com/office/drawing/2014/main" id="{A93C0EA7-378E-4FC5-8818-EB88039E3D90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07" name="Text Box 18">
          <a:extLst>
            <a:ext uri="{FF2B5EF4-FFF2-40B4-BE49-F238E27FC236}">
              <a16:creationId xmlns:a16="http://schemas.microsoft.com/office/drawing/2014/main" id="{12EEDC12-7414-418B-8D18-45467234939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618C0C4F-07C4-4014-B7AB-BA5F03CF778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09" name="Text Box 2">
          <a:extLst>
            <a:ext uri="{FF2B5EF4-FFF2-40B4-BE49-F238E27FC236}">
              <a16:creationId xmlns:a16="http://schemas.microsoft.com/office/drawing/2014/main" id="{1EDA8407-396F-4B2F-82F3-6B0A92042F1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10" name="Text Box 3">
          <a:extLst>
            <a:ext uri="{FF2B5EF4-FFF2-40B4-BE49-F238E27FC236}">
              <a16:creationId xmlns:a16="http://schemas.microsoft.com/office/drawing/2014/main" id="{5AECF98C-B0E0-4008-98B4-1006B2708CE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11" name="Text Box 4">
          <a:extLst>
            <a:ext uri="{FF2B5EF4-FFF2-40B4-BE49-F238E27FC236}">
              <a16:creationId xmlns:a16="http://schemas.microsoft.com/office/drawing/2014/main" id="{38230211-7EBD-4EDC-A2F9-5A9572BBEDE6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12" name="Text Box 5">
          <a:extLst>
            <a:ext uri="{FF2B5EF4-FFF2-40B4-BE49-F238E27FC236}">
              <a16:creationId xmlns:a16="http://schemas.microsoft.com/office/drawing/2014/main" id="{18C4A0C1-CB45-485B-9F0B-3C06D99AAF2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13" name="Text Box 6">
          <a:extLst>
            <a:ext uri="{FF2B5EF4-FFF2-40B4-BE49-F238E27FC236}">
              <a16:creationId xmlns:a16="http://schemas.microsoft.com/office/drawing/2014/main" id="{043B86D9-DE4E-45F9-A6AB-C69E71325576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14" name="Text Box 7">
          <a:extLst>
            <a:ext uri="{FF2B5EF4-FFF2-40B4-BE49-F238E27FC236}">
              <a16:creationId xmlns:a16="http://schemas.microsoft.com/office/drawing/2014/main" id="{9538F381-CB24-4EA4-BC9A-199561D3555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15" name="Text Box 8">
          <a:extLst>
            <a:ext uri="{FF2B5EF4-FFF2-40B4-BE49-F238E27FC236}">
              <a16:creationId xmlns:a16="http://schemas.microsoft.com/office/drawing/2014/main" id="{3C382E08-F8EB-422E-A290-B25BF66FC08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16" name="Text Box 9">
          <a:extLst>
            <a:ext uri="{FF2B5EF4-FFF2-40B4-BE49-F238E27FC236}">
              <a16:creationId xmlns:a16="http://schemas.microsoft.com/office/drawing/2014/main" id="{28D477E3-B4D5-40DE-89B1-7D166B0212B3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17" name="Text Box 10">
          <a:extLst>
            <a:ext uri="{FF2B5EF4-FFF2-40B4-BE49-F238E27FC236}">
              <a16:creationId xmlns:a16="http://schemas.microsoft.com/office/drawing/2014/main" id="{9CD0466C-8054-45B7-BEAB-DB7175DC527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18" name="Text Box 11">
          <a:extLst>
            <a:ext uri="{FF2B5EF4-FFF2-40B4-BE49-F238E27FC236}">
              <a16:creationId xmlns:a16="http://schemas.microsoft.com/office/drawing/2014/main" id="{8E970D6E-6E34-47A1-AB73-4A03DC77A30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19" name="Text Box 12">
          <a:extLst>
            <a:ext uri="{FF2B5EF4-FFF2-40B4-BE49-F238E27FC236}">
              <a16:creationId xmlns:a16="http://schemas.microsoft.com/office/drawing/2014/main" id="{59960624-333B-4E2D-B99B-7741D652307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20" name="Text Box 13">
          <a:extLst>
            <a:ext uri="{FF2B5EF4-FFF2-40B4-BE49-F238E27FC236}">
              <a16:creationId xmlns:a16="http://schemas.microsoft.com/office/drawing/2014/main" id="{DB415177-FE88-434D-A5AC-951FB0EFAA8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21" name="Text Box 14">
          <a:extLst>
            <a:ext uri="{FF2B5EF4-FFF2-40B4-BE49-F238E27FC236}">
              <a16:creationId xmlns:a16="http://schemas.microsoft.com/office/drawing/2014/main" id="{057CB42D-79B7-48EA-B02C-6AE19964D135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22" name="Text Box 15">
          <a:extLst>
            <a:ext uri="{FF2B5EF4-FFF2-40B4-BE49-F238E27FC236}">
              <a16:creationId xmlns:a16="http://schemas.microsoft.com/office/drawing/2014/main" id="{91DDBE99-D4D0-4029-9A48-A76639AD77B2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23" name="Text Box 16">
          <a:extLst>
            <a:ext uri="{FF2B5EF4-FFF2-40B4-BE49-F238E27FC236}">
              <a16:creationId xmlns:a16="http://schemas.microsoft.com/office/drawing/2014/main" id="{2FA433A3-51BA-4B50-AE88-BF170DB26A8B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24" name="Text Box 17">
          <a:extLst>
            <a:ext uri="{FF2B5EF4-FFF2-40B4-BE49-F238E27FC236}">
              <a16:creationId xmlns:a16="http://schemas.microsoft.com/office/drawing/2014/main" id="{FB7D2CF5-6A4B-4160-9968-860EFBFC6E40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25" name="Text Box 18">
          <a:extLst>
            <a:ext uri="{FF2B5EF4-FFF2-40B4-BE49-F238E27FC236}">
              <a16:creationId xmlns:a16="http://schemas.microsoft.com/office/drawing/2014/main" id="{3694402A-0560-48C7-97D4-2061651DC54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05E2421B-FEDD-4799-8030-DDE23573B290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27" name="Text Box 2">
          <a:extLst>
            <a:ext uri="{FF2B5EF4-FFF2-40B4-BE49-F238E27FC236}">
              <a16:creationId xmlns:a16="http://schemas.microsoft.com/office/drawing/2014/main" id="{8BF4A334-1AD4-449C-9560-1047346F18DB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28" name="Text Box 3">
          <a:extLst>
            <a:ext uri="{FF2B5EF4-FFF2-40B4-BE49-F238E27FC236}">
              <a16:creationId xmlns:a16="http://schemas.microsoft.com/office/drawing/2014/main" id="{8FF1BDAE-E4C8-47E8-AB27-BD0F1DED539B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29" name="Text Box 4">
          <a:extLst>
            <a:ext uri="{FF2B5EF4-FFF2-40B4-BE49-F238E27FC236}">
              <a16:creationId xmlns:a16="http://schemas.microsoft.com/office/drawing/2014/main" id="{DD2068F9-2624-49BA-99DA-A5B52F5B9611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30" name="Text Box 5">
          <a:extLst>
            <a:ext uri="{FF2B5EF4-FFF2-40B4-BE49-F238E27FC236}">
              <a16:creationId xmlns:a16="http://schemas.microsoft.com/office/drawing/2014/main" id="{8AE25C31-F4E1-4CD9-A758-92AA508E3B8C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31" name="Text Box 6">
          <a:extLst>
            <a:ext uri="{FF2B5EF4-FFF2-40B4-BE49-F238E27FC236}">
              <a16:creationId xmlns:a16="http://schemas.microsoft.com/office/drawing/2014/main" id="{3F8FF13F-EF98-44D5-9489-1211087F87B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32" name="Text Box 7">
          <a:extLst>
            <a:ext uri="{FF2B5EF4-FFF2-40B4-BE49-F238E27FC236}">
              <a16:creationId xmlns:a16="http://schemas.microsoft.com/office/drawing/2014/main" id="{234FD4B8-0C10-49D0-8E3D-70F612A6074B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33" name="Text Box 8">
          <a:extLst>
            <a:ext uri="{FF2B5EF4-FFF2-40B4-BE49-F238E27FC236}">
              <a16:creationId xmlns:a16="http://schemas.microsoft.com/office/drawing/2014/main" id="{43E5AE3D-1E8A-429C-B2C3-4A9014568131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34" name="Text Box 9">
          <a:extLst>
            <a:ext uri="{FF2B5EF4-FFF2-40B4-BE49-F238E27FC236}">
              <a16:creationId xmlns:a16="http://schemas.microsoft.com/office/drawing/2014/main" id="{84B04151-1F5F-4E34-B513-6CDFDE5F072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35" name="Text Box 10">
          <a:extLst>
            <a:ext uri="{FF2B5EF4-FFF2-40B4-BE49-F238E27FC236}">
              <a16:creationId xmlns:a16="http://schemas.microsoft.com/office/drawing/2014/main" id="{EFFBE841-E150-4868-A6B7-AE84CC39241C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36" name="Text Box 11">
          <a:extLst>
            <a:ext uri="{FF2B5EF4-FFF2-40B4-BE49-F238E27FC236}">
              <a16:creationId xmlns:a16="http://schemas.microsoft.com/office/drawing/2014/main" id="{32A3D8BA-DE07-4B3B-A968-3CF382172220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37" name="Text Box 12">
          <a:extLst>
            <a:ext uri="{FF2B5EF4-FFF2-40B4-BE49-F238E27FC236}">
              <a16:creationId xmlns:a16="http://schemas.microsoft.com/office/drawing/2014/main" id="{45F33D7D-1446-4DFE-8B5C-B27B9BEEE1F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38" name="Text Box 13">
          <a:extLst>
            <a:ext uri="{FF2B5EF4-FFF2-40B4-BE49-F238E27FC236}">
              <a16:creationId xmlns:a16="http://schemas.microsoft.com/office/drawing/2014/main" id="{6A4E9050-C20F-4047-956B-76911A9F1B7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39" name="Text Box 14">
          <a:extLst>
            <a:ext uri="{FF2B5EF4-FFF2-40B4-BE49-F238E27FC236}">
              <a16:creationId xmlns:a16="http://schemas.microsoft.com/office/drawing/2014/main" id="{62417402-FA70-4E73-A64E-4429FC39FCE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40" name="Text Box 15">
          <a:extLst>
            <a:ext uri="{FF2B5EF4-FFF2-40B4-BE49-F238E27FC236}">
              <a16:creationId xmlns:a16="http://schemas.microsoft.com/office/drawing/2014/main" id="{50F7C1CF-2CEA-4324-9C7F-15EAFC34006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41" name="Text Box 16">
          <a:extLst>
            <a:ext uri="{FF2B5EF4-FFF2-40B4-BE49-F238E27FC236}">
              <a16:creationId xmlns:a16="http://schemas.microsoft.com/office/drawing/2014/main" id="{E0C71124-54F3-4971-9BF7-1FF44344DB72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42" name="Text Box 17">
          <a:extLst>
            <a:ext uri="{FF2B5EF4-FFF2-40B4-BE49-F238E27FC236}">
              <a16:creationId xmlns:a16="http://schemas.microsoft.com/office/drawing/2014/main" id="{2F0EF0A2-FE96-43F8-A561-87B8B90DE305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43" name="Text Box 18">
          <a:extLst>
            <a:ext uri="{FF2B5EF4-FFF2-40B4-BE49-F238E27FC236}">
              <a16:creationId xmlns:a16="http://schemas.microsoft.com/office/drawing/2014/main" id="{5B258497-DCBF-4C88-ACFF-7DF78142D96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068A9E6F-B761-4772-BD09-6EEC9A7CB85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45" name="Text Box 2">
          <a:extLst>
            <a:ext uri="{FF2B5EF4-FFF2-40B4-BE49-F238E27FC236}">
              <a16:creationId xmlns:a16="http://schemas.microsoft.com/office/drawing/2014/main" id="{2E4E68AE-BBE5-4DB8-B3B6-8F185FA5859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46" name="Text Box 3">
          <a:extLst>
            <a:ext uri="{FF2B5EF4-FFF2-40B4-BE49-F238E27FC236}">
              <a16:creationId xmlns:a16="http://schemas.microsoft.com/office/drawing/2014/main" id="{B224A284-B2AE-4C48-83D9-46F6FC442330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47" name="Text Box 4">
          <a:extLst>
            <a:ext uri="{FF2B5EF4-FFF2-40B4-BE49-F238E27FC236}">
              <a16:creationId xmlns:a16="http://schemas.microsoft.com/office/drawing/2014/main" id="{A4C85D44-3D28-4D41-960A-AE35FD25A98F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48" name="Text Box 5">
          <a:extLst>
            <a:ext uri="{FF2B5EF4-FFF2-40B4-BE49-F238E27FC236}">
              <a16:creationId xmlns:a16="http://schemas.microsoft.com/office/drawing/2014/main" id="{8DDDE8AF-B04D-4BE3-858F-A17264618576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49" name="Text Box 6">
          <a:extLst>
            <a:ext uri="{FF2B5EF4-FFF2-40B4-BE49-F238E27FC236}">
              <a16:creationId xmlns:a16="http://schemas.microsoft.com/office/drawing/2014/main" id="{85E53118-BEC9-47DA-B59F-907F54B8BB7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50" name="Text Box 7">
          <a:extLst>
            <a:ext uri="{FF2B5EF4-FFF2-40B4-BE49-F238E27FC236}">
              <a16:creationId xmlns:a16="http://schemas.microsoft.com/office/drawing/2014/main" id="{C1613562-825B-43D4-A6D7-89D85A1AC8A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51" name="Text Box 8">
          <a:extLst>
            <a:ext uri="{FF2B5EF4-FFF2-40B4-BE49-F238E27FC236}">
              <a16:creationId xmlns:a16="http://schemas.microsoft.com/office/drawing/2014/main" id="{49A3F1C3-014D-4769-BBEE-92839FA5D1B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52" name="Text Box 9">
          <a:extLst>
            <a:ext uri="{FF2B5EF4-FFF2-40B4-BE49-F238E27FC236}">
              <a16:creationId xmlns:a16="http://schemas.microsoft.com/office/drawing/2014/main" id="{9B062A2D-2195-4D4C-A45F-35A566CFBC3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53" name="Text Box 10">
          <a:extLst>
            <a:ext uri="{FF2B5EF4-FFF2-40B4-BE49-F238E27FC236}">
              <a16:creationId xmlns:a16="http://schemas.microsoft.com/office/drawing/2014/main" id="{48DC9B32-F3BD-47C9-9DD8-CA77F3917740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54" name="Text Box 11">
          <a:extLst>
            <a:ext uri="{FF2B5EF4-FFF2-40B4-BE49-F238E27FC236}">
              <a16:creationId xmlns:a16="http://schemas.microsoft.com/office/drawing/2014/main" id="{C008F405-9B50-445D-87D1-40C55EBDDFB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55" name="Text Box 12">
          <a:extLst>
            <a:ext uri="{FF2B5EF4-FFF2-40B4-BE49-F238E27FC236}">
              <a16:creationId xmlns:a16="http://schemas.microsoft.com/office/drawing/2014/main" id="{D5C45CB5-B299-4D27-9ADA-56E7836A77E1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56" name="Text Box 13">
          <a:extLst>
            <a:ext uri="{FF2B5EF4-FFF2-40B4-BE49-F238E27FC236}">
              <a16:creationId xmlns:a16="http://schemas.microsoft.com/office/drawing/2014/main" id="{0332781A-A64B-4141-BC86-787EDFFFCD1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57" name="Text Box 14">
          <a:extLst>
            <a:ext uri="{FF2B5EF4-FFF2-40B4-BE49-F238E27FC236}">
              <a16:creationId xmlns:a16="http://schemas.microsoft.com/office/drawing/2014/main" id="{25BE5F62-3402-4E7A-8D3F-EC42C3D1ECD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58" name="Text Box 15">
          <a:extLst>
            <a:ext uri="{FF2B5EF4-FFF2-40B4-BE49-F238E27FC236}">
              <a16:creationId xmlns:a16="http://schemas.microsoft.com/office/drawing/2014/main" id="{E543EF18-D243-4DE9-919E-13EF19B1F3AC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59" name="Text Box 16">
          <a:extLst>
            <a:ext uri="{FF2B5EF4-FFF2-40B4-BE49-F238E27FC236}">
              <a16:creationId xmlns:a16="http://schemas.microsoft.com/office/drawing/2014/main" id="{84C7A998-4EFE-4FF0-AE6A-1CF893F2765C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60" name="Text Box 17">
          <a:extLst>
            <a:ext uri="{FF2B5EF4-FFF2-40B4-BE49-F238E27FC236}">
              <a16:creationId xmlns:a16="http://schemas.microsoft.com/office/drawing/2014/main" id="{5081E309-C960-43CF-A28B-D8F199EB867B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61" name="Text Box 18">
          <a:extLst>
            <a:ext uri="{FF2B5EF4-FFF2-40B4-BE49-F238E27FC236}">
              <a16:creationId xmlns:a16="http://schemas.microsoft.com/office/drawing/2014/main" id="{6C3F26F9-E546-47FF-974D-5E7014FE5AF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21F278DC-FCD0-40C2-B879-8AD0CB8F8956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63" name="Text Box 2">
          <a:extLst>
            <a:ext uri="{FF2B5EF4-FFF2-40B4-BE49-F238E27FC236}">
              <a16:creationId xmlns:a16="http://schemas.microsoft.com/office/drawing/2014/main" id="{88EF8176-DB75-485E-82A8-1857C9E099F2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64" name="Text Box 3">
          <a:extLst>
            <a:ext uri="{FF2B5EF4-FFF2-40B4-BE49-F238E27FC236}">
              <a16:creationId xmlns:a16="http://schemas.microsoft.com/office/drawing/2014/main" id="{DD06878D-68D0-48A4-98EF-1529D590AFF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65" name="Text Box 4">
          <a:extLst>
            <a:ext uri="{FF2B5EF4-FFF2-40B4-BE49-F238E27FC236}">
              <a16:creationId xmlns:a16="http://schemas.microsoft.com/office/drawing/2014/main" id="{B630DDE2-F635-436E-BE76-EE386A103552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66" name="Text Box 5">
          <a:extLst>
            <a:ext uri="{FF2B5EF4-FFF2-40B4-BE49-F238E27FC236}">
              <a16:creationId xmlns:a16="http://schemas.microsoft.com/office/drawing/2014/main" id="{D6798C04-D160-4A6F-8BFB-4E5E6A651FD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67" name="Text Box 6">
          <a:extLst>
            <a:ext uri="{FF2B5EF4-FFF2-40B4-BE49-F238E27FC236}">
              <a16:creationId xmlns:a16="http://schemas.microsoft.com/office/drawing/2014/main" id="{8F224332-D34E-47D3-93B5-DC5F8945FDEB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68" name="Text Box 7">
          <a:extLst>
            <a:ext uri="{FF2B5EF4-FFF2-40B4-BE49-F238E27FC236}">
              <a16:creationId xmlns:a16="http://schemas.microsoft.com/office/drawing/2014/main" id="{9EC1D6C9-4736-4636-BD97-118F3237F1F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69" name="Text Box 8">
          <a:extLst>
            <a:ext uri="{FF2B5EF4-FFF2-40B4-BE49-F238E27FC236}">
              <a16:creationId xmlns:a16="http://schemas.microsoft.com/office/drawing/2014/main" id="{601B0D08-805E-4EF1-B7D3-400D4D037AD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70" name="Text Box 9">
          <a:extLst>
            <a:ext uri="{FF2B5EF4-FFF2-40B4-BE49-F238E27FC236}">
              <a16:creationId xmlns:a16="http://schemas.microsoft.com/office/drawing/2014/main" id="{9DAE6EA1-93DB-4FBD-866B-C3231D67DC6B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71" name="Text Box 10">
          <a:extLst>
            <a:ext uri="{FF2B5EF4-FFF2-40B4-BE49-F238E27FC236}">
              <a16:creationId xmlns:a16="http://schemas.microsoft.com/office/drawing/2014/main" id="{33D8013A-C9F5-43AE-8735-4DED0CFD705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72" name="Text Box 11">
          <a:extLst>
            <a:ext uri="{FF2B5EF4-FFF2-40B4-BE49-F238E27FC236}">
              <a16:creationId xmlns:a16="http://schemas.microsoft.com/office/drawing/2014/main" id="{798BF3A9-17A9-4496-9908-0AB9AEB9AD95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73" name="Text Box 12">
          <a:extLst>
            <a:ext uri="{FF2B5EF4-FFF2-40B4-BE49-F238E27FC236}">
              <a16:creationId xmlns:a16="http://schemas.microsoft.com/office/drawing/2014/main" id="{34B19E21-C549-4E92-978C-534381DAC69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74" name="Text Box 13">
          <a:extLst>
            <a:ext uri="{FF2B5EF4-FFF2-40B4-BE49-F238E27FC236}">
              <a16:creationId xmlns:a16="http://schemas.microsoft.com/office/drawing/2014/main" id="{8C56BC65-B80E-44FE-8044-58659C09E202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75" name="Text Box 14">
          <a:extLst>
            <a:ext uri="{FF2B5EF4-FFF2-40B4-BE49-F238E27FC236}">
              <a16:creationId xmlns:a16="http://schemas.microsoft.com/office/drawing/2014/main" id="{9A5F5F04-5725-4B40-83B7-95B3798BA3C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76" name="Text Box 15">
          <a:extLst>
            <a:ext uri="{FF2B5EF4-FFF2-40B4-BE49-F238E27FC236}">
              <a16:creationId xmlns:a16="http://schemas.microsoft.com/office/drawing/2014/main" id="{3C1A5E5D-5F7C-4BCB-9A12-E041BB9C3783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77" name="Text Box 16">
          <a:extLst>
            <a:ext uri="{FF2B5EF4-FFF2-40B4-BE49-F238E27FC236}">
              <a16:creationId xmlns:a16="http://schemas.microsoft.com/office/drawing/2014/main" id="{53C8EB4F-CFA8-41B9-8FEE-2608E85566B2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78" name="Text Box 17">
          <a:extLst>
            <a:ext uri="{FF2B5EF4-FFF2-40B4-BE49-F238E27FC236}">
              <a16:creationId xmlns:a16="http://schemas.microsoft.com/office/drawing/2014/main" id="{A42449C4-2A5C-4BAB-9D79-053CE8A0FEC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79" name="Text Box 18">
          <a:extLst>
            <a:ext uri="{FF2B5EF4-FFF2-40B4-BE49-F238E27FC236}">
              <a16:creationId xmlns:a16="http://schemas.microsoft.com/office/drawing/2014/main" id="{B67FCEA7-7F99-45A4-9662-84F57949AAB6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8D656DCD-ABAF-4582-AE06-8485F1DC2A85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81" name="Text Box 2">
          <a:extLst>
            <a:ext uri="{FF2B5EF4-FFF2-40B4-BE49-F238E27FC236}">
              <a16:creationId xmlns:a16="http://schemas.microsoft.com/office/drawing/2014/main" id="{8FE7821A-B6A4-476E-A8C0-CC49585D01D5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82" name="Text Box 3">
          <a:extLst>
            <a:ext uri="{FF2B5EF4-FFF2-40B4-BE49-F238E27FC236}">
              <a16:creationId xmlns:a16="http://schemas.microsoft.com/office/drawing/2014/main" id="{1C5FFEE9-5B1E-4545-B141-5B387BBBCEE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83" name="Text Box 4">
          <a:extLst>
            <a:ext uri="{FF2B5EF4-FFF2-40B4-BE49-F238E27FC236}">
              <a16:creationId xmlns:a16="http://schemas.microsoft.com/office/drawing/2014/main" id="{6D921A8D-CB0E-470D-8415-4BDFE4A8F254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84" name="Text Box 5">
          <a:extLst>
            <a:ext uri="{FF2B5EF4-FFF2-40B4-BE49-F238E27FC236}">
              <a16:creationId xmlns:a16="http://schemas.microsoft.com/office/drawing/2014/main" id="{4E316D9A-D75D-4D82-B8BF-FDB5CDB0E807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85" name="Text Box 6">
          <a:extLst>
            <a:ext uri="{FF2B5EF4-FFF2-40B4-BE49-F238E27FC236}">
              <a16:creationId xmlns:a16="http://schemas.microsoft.com/office/drawing/2014/main" id="{CFBD4348-592E-46CF-B0BF-A2B4746E3129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86" name="Text Box 7">
          <a:extLst>
            <a:ext uri="{FF2B5EF4-FFF2-40B4-BE49-F238E27FC236}">
              <a16:creationId xmlns:a16="http://schemas.microsoft.com/office/drawing/2014/main" id="{C09FBACA-26E4-4DF4-A618-A56647DBA38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87" name="Text Box 8">
          <a:extLst>
            <a:ext uri="{FF2B5EF4-FFF2-40B4-BE49-F238E27FC236}">
              <a16:creationId xmlns:a16="http://schemas.microsoft.com/office/drawing/2014/main" id="{79C27A4B-DB46-4081-A8A7-09F55DA6097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88" name="Text Box 9">
          <a:extLst>
            <a:ext uri="{FF2B5EF4-FFF2-40B4-BE49-F238E27FC236}">
              <a16:creationId xmlns:a16="http://schemas.microsoft.com/office/drawing/2014/main" id="{2C850477-AF56-4802-B56E-98F33936FCD2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89" name="Text Box 10">
          <a:extLst>
            <a:ext uri="{FF2B5EF4-FFF2-40B4-BE49-F238E27FC236}">
              <a16:creationId xmlns:a16="http://schemas.microsoft.com/office/drawing/2014/main" id="{CE0DF483-0E24-46D8-BC1C-91EA733D726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90" name="Text Box 11">
          <a:extLst>
            <a:ext uri="{FF2B5EF4-FFF2-40B4-BE49-F238E27FC236}">
              <a16:creationId xmlns:a16="http://schemas.microsoft.com/office/drawing/2014/main" id="{2AE3A6DE-99D8-4C2C-BA5E-D5B29E1DC05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91" name="Text Box 12">
          <a:extLst>
            <a:ext uri="{FF2B5EF4-FFF2-40B4-BE49-F238E27FC236}">
              <a16:creationId xmlns:a16="http://schemas.microsoft.com/office/drawing/2014/main" id="{128CF654-FB0B-48B4-B0A6-B16D34E2061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92" name="Text Box 13">
          <a:extLst>
            <a:ext uri="{FF2B5EF4-FFF2-40B4-BE49-F238E27FC236}">
              <a16:creationId xmlns:a16="http://schemas.microsoft.com/office/drawing/2014/main" id="{F9EB9C8F-4FA9-4C6D-95ED-70EEC58552EE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93" name="Text Box 14">
          <a:extLst>
            <a:ext uri="{FF2B5EF4-FFF2-40B4-BE49-F238E27FC236}">
              <a16:creationId xmlns:a16="http://schemas.microsoft.com/office/drawing/2014/main" id="{5EF9D3C2-4223-4A8F-9695-4E135BBC3C4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94" name="Text Box 15">
          <a:extLst>
            <a:ext uri="{FF2B5EF4-FFF2-40B4-BE49-F238E27FC236}">
              <a16:creationId xmlns:a16="http://schemas.microsoft.com/office/drawing/2014/main" id="{3C286C04-BA71-4EB5-A9E1-D43F3BCE89AD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95" name="Text Box 16">
          <a:extLst>
            <a:ext uri="{FF2B5EF4-FFF2-40B4-BE49-F238E27FC236}">
              <a16:creationId xmlns:a16="http://schemas.microsoft.com/office/drawing/2014/main" id="{E29A1069-C256-4A77-8BD8-DE3CCB9C8EA8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96" name="Text Box 17">
          <a:extLst>
            <a:ext uri="{FF2B5EF4-FFF2-40B4-BE49-F238E27FC236}">
              <a16:creationId xmlns:a16="http://schemas.microsoft.com/office/drawing/2014/main" id="{C1F59491-038B-48F1-A7EC-F054146FA82B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26</xdr:row>
      <xdr:rowOff>0</xdr:rowOff>
    </xdr:from>
    <xdr:ext cx="47625" cy="38100"/>
    <xdr:sp macro="" textlink="">
      <xdr:nvSpPr>
        <xdr:cNvPr id="1297" name="Text Box 18">
          <a:extLst>
            <a:ext uri="{FF2B5EF4-FFF2-40B4-BE49-F238E27FC236}">
              <a16:creationId xmlns:a16="http://schemas.microsoft.com/office/drawing/2014/main" id="{AD9E6AAB-6EEB-46BB-9047-AD611FC97B15}"/>
            </a:ext>
          </a:extLst>
        </xdr:cNvPr>
        <xdr:cNvSpPr txBox="1">
          <a:spLocks noChangeArrowheads="1"/>
        </xdr:cNvSpPr>
      </xdr:nvSpPr>
      <xdr:spPr bwMode="auto">
        <a:xfrm>
          <a:off x="1257300" y="2974731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998371AF-CB0A-4D53-96A0-FAE77524D0F7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299" name="Text Box 2">
          <a:extLst>
            <a:ext uri="{FF2B5EF4-FFF2-40B4-BE49-F238E27FC236}">
              <a16:creationId xmlns:a16="http://schemas.microsoft.com/office/drawing/2014/main" id="{921611D1-13A0-44C6-A4F4-3A6547C1636F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00" name="Text Box 3">
          <a:extLst>
            <a:ext uri="{FF2B5EF4-FFF2-40B4-BE49-F238E27FC236}">
              <a16:creationId xmlns:a16="http://schemas.microsoft.com/office/drawing/2014/main" id="{A3D79904-545C-4FBD-9B6E-2C2A5CB3A18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01" name="Text Box 4">
          <a:extLst>
            <a:ext uri="{FF2B5EF4-FFF2-40B4-BE49-F238E27FC236}">
              <a16:creationId xmlns:a16="http://schemas.microsoft.com/office/drawing/2014/main" id="{537D25BF-81E0-45A8-8F9C-F55B30AE5BC0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02" name="Text Box 5">
          <a:extLst>
            <a:ext uri="{FF2B5EF4-FFF2-40B4-BE49-F238E27FC236}">
              <a16:creationId xmlns:a16="http://schemas.microsoft.com/office/drawing/2014/main" id="{AB23A250-98D3-4930-807A-FCC2B7CD2FBD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03" name="Text Box 6">
          <a:extLst>
            <a:ext uri="{FF2B5EF4-FFF2-40B4-BE49-F238E27FC236}">
              <a16:creationId xmlns:a16="http://schemas.microsoft.com/office/drawing/2014/main" id="{1E7A21E9-8F80-4320-8E84-E3C134C2F16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04" name="Text Box 7">
          <a:extLst>
            <a:ext uri="{FF2B5EF4-FFF2-40B4-BE49-F238E27FC236}">
              <a16:creationId xmlns:a16="http://schemas.microsoft.com/office/drawing/2014/main" id="{BEB139DD-295E-4743-9CBA-B9D50B0051C0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05" name="Text Box 8">
          <a:extLst>
            <a:ext uri="{FF2B5EF4-FFF2-40B4-BE49-F238E27FC236}">
              <a16:creationId xmlns:a16="http://schemas.microsoft.com/office/drawing/2014/main" id="{CBB3DA39-1CEA-454B-AC30-5423FDF63C91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06" name="Text Box 9">
          <a:extLst>
            <a:ext uri="{FF2B5EF4-FFF2-40B4-BE49-F238E27FC236}">
              <a16:creationId xmlns:a16="http://schemas.microsoft.com/office/drawing/2014/main" id="{E2DD71DE-AF8C-48E6-92DF-EE59F58EA45B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07" name="Text Box 10">
          <a:extLst>
            <a:ext uri="{FF2B5EF4-FFF2-40B4-BE49-F238E27FC236}">
              <a16:creationId xmlns:a16="http://schemas.microsoft.com/office/drawing/2014/main" id="{AA738054-1CD4-4C8F-8131-30AD13E27F04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08" name="Text Box 11">
          <a:extLst>
            <a:ext uri="{FF2B5EF4-FFF2-40B4-BE49-F238E27FC236}">
              <a16:creationId xmlns:a16="http://schemas.microsoft.com/office/drawing/2014/main" id="{50438119-2606-45FA-B942-21D625652EB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09" name="Text Box 12">
          <a:extLst>
            <a:ext uri="{FF2B5EF4-FFF2-40B4-BE49-F238E27FC236}">
              <a16:creationId xmlns:a16="http://schemas.microsoft.com/office/drawing/2014/main" id="{EE65A55D-8ED2-4E96-8F90-BE3AC7281980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10" name="Text Box 13">
          <a:extLst>
            <a:ext uri="{FF2B5EF4-FFF2-40B4-BE49-F238E27FC236}">
              <a16:creationId xmlns:a16="http://schemas.microsoft.com/office/drawing/2014/main" id="{A85FB459-7CAC-483D-B026-7779A6391A7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11" name="Text Box 14">
          <a:extLst>
            <a:ext uri="{FF2B5EF4-FFF2-40B4-BE49-F238E27FC236}">
              <a16:creationId xmlns:a16="http://schemas.microsoft.com/office/drawing/2014/main" id="{B4F20BEB-13B1-4E8E-842F-D6E0686D9AF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12" name="Text Box 15">
          <a:extLst>
            <a:ext uri="{FF2B5EF4-FFF2-40B4-BE49-F238E27FC236}">
              <a16:creationId xmlns:a16="http://schemas.microsoft.com/office/drawing/2014/main" id="{27EE2824-B5E6-4BF4-BCE0-224A096B32D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13" name="Text Box 16">
          <a:extLst>
            <a:ext uri="{FF2B5EF4-FFF2-40B4-BE49-F238E27FC236}">
              <a16:creationId xmlns:a16="http://schemas.microsoft.com/office/drawing/2014/main" id="{0C41A9DD-6DA2-4116-AA6A-5390AD6E745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14" name="Text Box 17">
          <a:extLst>
            <a:ext uri="{FF2B5EF4-FFF2-40B4-BE49-F238E27FC236}">
              <a16:creationId xmlns:a16="http://schemas.microsoft.com/office/drawing/2014/main" id="{7877B789-BEF8-4C5F-AF25-A21C5EB6C33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15" name="Text Box 18">
          <a:extLst>
            <a:ext uri="{FF2B5EF4-FFF2-40B4-BE49-F238E27FC236}">
              <a16:creationId xmlns:a16="http://schemas.microsoft.com/office/drawing/2014/main" id="{4FC189B9-4513-4D57-9022-3B3E9F49594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5FBC6F5A-7475-4363-A619-BDA21A1380A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17" name="Text Box 2">
          <a:extLst>
            <a:ext uri="{FF2B5EF4-FFF2-40B4-BE49-F238E27FC236}">
              <a16:creationId xmlns:a16="http://schemas.microsoft.com/office/drawing/2014/main" id="{2155DA91-AB77-4759-851C-D2790A6EDD1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18" name="Text Box 3">
          <a:extLst>
            <a:ext uri="{FF2B5EF4-FFF2-40B4-BE49-F238E27FC236}">
              <a16:creationId xmlns:a16="http://schemas.microsoft.com/office/drawing/2014/main" id="{3383BA4F-5928-4BF3-BD24-CF44120511D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19" name="Text Box 4">
          <a:extLst>
            <a:ext uri="{FF2B5EF4-FFF2-40B4-BE49-F238E27FC236}">
              <a16:creationId xmlns:a16="http://schemas.microsoft.com/office/drawing/2014/main" id="{9B31F3A6-4F75-47AA-8C7D-CA8D473F6C8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20" name="Text Box 5">
          <a:extLst>
            <a:ext uri="{FF2B5EF4-FFF2-40B4-BE49-F238E27FC236}">
              <a16:creationId xmlns:a16="http://schemas.microsoft.com/office/drawing/2014/main" id="{E7000B0C-71F7-4AF3-B0FA-DA07EA0FDEA1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21" name="Text Box 6">
          <a:extLst>
            <a:ext uri="{FF2B5EF4-FFF2-40B4-BE49-F238E27FC236}">
              <a16:creationId xmlns:a16="http://schemas.microsoft.com/office/drawing/2014/main" id="{D8FF89D4-BA08-41B6-87E7-A1A93A138CB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22" name="Text Box 7">
          <a:extLst>
            <a:ext uri="{FF2B5EF4-FFF2-40B4-BE49-F238E27FC236}">
              <a16:creationId xmlns:a16="http://schemas.microsoft.com/office/drawing/2014/main" id="{5A9BE4A7-6429-4232-81DD-5AFE9F29EC51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23" name="Text Box 8">
          <a:extLst>
            <a:ext uri="{FF2B5EF4-FFF2-40B4-BE49-F238E27FC236}">
              <a16:creationId xmlns:a16="http://schemas.microsoft.com/office/drawing/2014/main" id="{99549E64-0FD9-4EBD-8865-31FCD116964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24" name="Text Box 9">
          <a:extLst>
            <a:ext uri="{FF2B5EF4-FFF2-40B4-BE49-F238E27FC236}">
              <a16:creationId xmlns:a16="http://schemas.microsoft.com/office/drawing/2014/main" id="{FA6F1A5F-C326-47F5-8100-AFCA274409B4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25" name="Text Box 10">
          <a:extLst>
            <a:ext uri="{FF2B5EF4-FFF2-40B4-BE49-F238E27FC236}">
              <a16:creationId xmlns:a16="http://schemas.microsoft.com/office/drawing/2014/main" id="{AA015709-05CA-4012-A963-4C51A0B09F5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26" name="Text Box 11">
          <a:extLst>
            <a:ext uri="{FF2B5EF4-FFF2-40B4-BE49-F238E27FC236}">
              <a16:creationId xmlns:a16="http://schemas.microsoft.com/office/drawing/2014/main" id="{562524D0-DDE8-4E30-9D0D-56006843C24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27" name="Text Box 12">
          <a:extLst>
            <a:ext uri="{FF2B5EF4-FFF2-40B4-BE49-F238E27FC236}">
              <a16:creationId xmlns:a16="http://schemas.microsoft.com/office/drawing/2014/main" id="{D8921704-8D4D-41E8-B5B1-DA92E5F7CCA4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28" name="Text Box 13">
          <a:extLst>
            <a:ext uri="{FF2B5EF4-FFF2-40B4-BE49-F238E27FC236}">
              <a16:creationId xmlns:a16="http://schemas.microsoft.com/office/drawing/2014/main" id="{F361A5BE-BD09-4E20-AEF6-96442E32A50F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29" name="Text Box 14">
          <a:extLst>
            <a:ext uri="{FF2B5EF4-FFF2-40B4-BE49-F238E27FC236}">
              <a16:creationId xmlns:a16="http://schemas.microsoft.com/office/drawing/2014/main" id="{6BF6C12F-76D5-4335-B2DD-7E98DA33272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30" name="Text Box 15">
          <a:extLst>
            <a:ext uri="{FF2B5EF4-FFF2-40B4-BE49-F238E27FC236}">
              <a16:creationId xmlns:a16="http://schemas.microsoft.com/office/drawing/2014/main" id="{6FE6B17E-1529-4E07-AAD8-06AE0945DE11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31" name="Text Box 16">
          <a:extLst>
            <a:ext uri="{FF2B5EF4-FFF2-40B4-BE49-F238E27FC236}">
              <a16:creationId xmlns:a16="http://schemas.microsoft.com/office/drawing/2014/main" id="{73B790A0-ABB2-4ED8-866B-8F27C70B323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32" name="Text Box 17">
          <a:extLst>
            <a:ext uri="{FF2B5EF4-FFF2-40B4-BE49-F238E27FC236}">
              <a16:creationId xmlns:a16="http://schemas.microsoft.com/office/drawing/2014/main" id="{F1C4C093-AC1C-40EC-86C7-A3783BC840F4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33" name="Text Box 18">
          <a:extLst>
            <a:ext uri="{FF2B5EF4-FFF2-40B4-BE49-F238E27FC236}">
              <a16:creationId xmlns:a16="http://schemas.microsoft.com/office/drawing/2014/main" id="{F54B3638-9C23-468D-B67F-CB43556D88D0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4344447D-5C3D-4BFF-9400-650AE5E7F8F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35" name="Text Box 2">
          <a:extLst>
            <a:ext uri="{FF2B5EF4-FFF2-40B4-BE49-F238E27FC236}">
              <a16:creationId xmlns:a16="http://schemas.microsoft.com/office/drawing/2014/main" id="{0FBABF64-D76F-430E-A962-614174031D8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36" name="Text Box 3">
          <a:extLst>
            <a:ext uri="{FF2B5EF4-FFF2-40B4-BE49-F238E27FC236}">
              <a16:creationId xmlns:a16="http://schemas.microsoft.com/office/drawing/2014/main" id="{0505280A-B5AA-4151-B486-4E8F70FF487D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37" name="Text Box 4">
          <a:extLst>
            <a:ext uri="{FF2B5EF4-FFF2-40B4-BE49-F238E27FC236}">
              <a16:creationId xmlns:a16="http://schemas.microsoft.com/office/drawing/2014/main" id="{4E006215-E340-492F-A441-355405DB572F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38" name="Text Box 5">
          <a:extLst>
            <a:ext uri="{FF2B5EF4-FFF2-40B4-BE49-F238E27FC236}">
              <a16:creationId xmlns:a16="http://schemas.microsoft.com/office/drawing/2014/main" id="{BC93E34C-77BD-4983-B120-C29A67E4BBF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39" name="Text Box 6">
          <a:extLst>
            <a:ext uri="{FF2B5EF4-FFF2-40B4-BE49-F238E27FC236}">
              <a16:creationId xmlns:a16="http://schemas.microsoft.com/office/drawing/2014/main" id="{C07A4A09-A50F-481F-80E3-4568BC3336B1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40" name="Text Box 7">
          <a:extLst>
            <a:ext uri="{FF2B5EF4-FFF2-40B4-BE49-F238E27FC236}">
              <a16:creationId xmlns:a16="http://schemas.microsoft.com/office/drawing/2014/main" id="{55082E66-7BD9-44FC-A03A-CFAD86808E9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41" name="Text Box 8">
          <a:extLst>
            <a:ext uri="{FF2B5EF4-FFF2-40B4-BE49-F238E27FC236}">
              <a16:creationId xmlns:a16="http://schemas.microsoft.com/office/drawing/2014/main" id="{1311B1B7-AA2F-4739-9D42-F83A94692356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42" name="Text Box 9">
          <a:extLst>
            <a:ext uri="{FF2B5EF4-FFF2-40B4-BE49-F238E27FC236}">
              <a16:creationId xmlns:a16="http://schemas.microsoft.com/office/drawing/2014/main" id="{5494009E-C64D-4DBC-8259-76DC685EE85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43" name="Text Box 10">
          <a:extLst>
            <a:ext uri="{FF2B5EF4-FFF2-40B4-BE49-F238E27FC236}">
              <a16:creationId xmlns:a16="http://schemas.microsoft.com/office/drawing/2014/main" id="{6DB59A85-6EEC-418F-98F6-75409430760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44" name="Text Box 11">
          <a:extLst>
            <a:ext uri="{FF2B5EF4-FFF2-40B4-BE49-F238E27FC236}">
              <a16:creationId xmlns:a16="http://schemas.microsoft.com/office/drawing/2014/main" id="{ED09B174-FEF8-4334-B013-47236967A4A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45" name="Text Box 12">
          <a:extLst>
            <a:ext uri="{FF2B5EF4-FFF2-40B4-BE49-F238E27FC236}">
              <a16:creationId xmlns:a16="http://schemas.microsoft.com/office/drawing/2014/main" id="{21902033-27FF-4FC3-B6AC-F9BD6F8991F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46" name="Text Box 13">
          <a:extLst>
            <a:ext uri="{FF2B5EF4-FFF2-40B4-BE49-F238E27FC236}">
              <a16:creationId xmlns:a16="http://schemas.microsoft.com/office/drawing/2014/main" id="{436B5F5D-1A45-433B-B4DE-933530F4BCB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47" name="Text Box 14">
          <a:extLst>
            <a:ext uri="{FF2B5EF4-FFF2-40B4-BE49-F238E27FC236}">
              <a16:creationId xmlns:a16="http://schemas.microsoft.com/office/drawing/2014/main" id="{B39418EA-0A9D-407E-9F33-D105B9B51120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48" name="Text Box 15">
          <a:extLst>
            <a:ext uri="{FF2B5EF4-FFF2-40B4-BE49-F238E27FC236}">
              <a16:creationId xmlns:a16="http://schemas.microsoft.com/office/drawing/2014/main" id="{6B06E4D0-A320-4FE5-91D2-5728D53868BF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49" name="Text Box 16">
          <a:extLst>
            <a:ext uri="{FF2B5EF4-FFF2-40B4-BE49-F238E27FC236}">
              <a16:creationId xmlns:a16="http://schemas.microsoft.com/office/drawing/2014/main" id="{613EDA8C-BEF4-4223-9384-36759242EDF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50" name="Text Box 17">
          <a:extLst>
            <a:ext uri="{FF2B5EF4-FFF2-40B4-BE49-F238E27FC236}">
              <a16:creationId xmlns:a16="http://schemas.microsoft.com/office/drawing/2014/main" id="{7295EB66-8914-46E5-8E1E-A2131E34BB5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51" name="Text Box 18">
          <a:extLst>
            <a:ext uri="{FF2B5EF4-FFF2-40B4-BE49-F238E27FC236}">
              <a16:creationId xmlns:a16="http://schemas.microsoft.com/office/drawing/2014/main" id="{380B9EFF-F2D1-4062-9C39-D6323FAAB76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A06E8390-9772-4C4A-B822-E807BD79909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53" name="Text Box 2">
          <a:extLst>
            <a:ext uri="{FF2B5EF4-FFF2-40B4-BE49-F238E27FC236}">
              <a16:creationId xmlns:a16="http://schemas.microsoft.com/office/drawing/2014/main" id="{A1EBDC67-EC7B-444A-A0F6-02D98F65135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54" name="Text Box 3">
          <a:extLst>
            <a:ext uri="{FF2B5EF4-FFF2-40B4-BE49-F238E27FC236}">
              <a16:creationId xmlns:a16="http://schemas.microsoft.com/office/drawing/2014/main" id="{EDC0B585-FE55-4E34-97AD-D2E1087B73C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55" name="Text Box 4">
          <a:extLst>
            <a:ext uri="{FF2B5EF4-FFF2-40B4-BE49-F238E27FC236}">
              <a16:creationId xmlns:a16="http://schemas.microsoft.com/office/drawing/2014/main" id="{2A898E8E-5C70-46F0-BACC-59EBC5B4C26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56" name="Text Box 5">
          <a:extLst>
            <a:ext uri="{FF2B5EF4-FFF2-40B4-BE49-F238E27FC236}">
              <a16:creationId xmlns:a16="http://schemas.microsoft.com/office/drawing/2014/main" id="{91C4548B-0FB0-4DF6-A2AA-04B8D49EDDB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57" name="Text Box 6">
          <a:extLst>
            <a:ext uri="{FF2B5EF4-FFF2-40B4-BE49-F238E27FC236}">
              <a16:creationId xmlns:a16="http://schemas.microsoft.com/office/drawing/2014/main" id="{C7DE7CDB-38E0-4369-8B03-9A59DC941DB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58" name="Text Box 7">
          <a:extLst>
            <a:ext uri="{FF2B5EF4-FFF2-40B4-BE49-F238E27FC236}">
              <a16:creationId xmlns:a16="http://schemas.microsoft.com/office/drawing/2014/main" id="{799EC2EB-DEF6-4089-817E-EB6724166D16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59" name="Text Box 8">
          <a:extLst>
            <a:ext uri="{FF2B5EF4-FFF2-40B4-BE49-F238E27FC236}">
              <a16:creationId xmlns:a16="http://schemas.microsoft.com/office/drawing/2014/main" id="{182062A3-033F-4828-A4FC-C070F1C0E72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60" name="Text Box 9">
          <a:extLst>
            <a:ext uri="{FF2B5EF4-FFF2-40B4-BE49-F238E27FC236}">
              <a16:creationId xmlns:a16="http://schemas.microsoft.com/office/drawing/2014/main" id="{43694E14-3AA8-47BE-B643-1DF8FC22565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61" name="Text Box 10">
          <a:extLst>
            <a:ext uri="{FF2B5EF4-FFF2-40B4-BE49-F238E27FC236}">
              <a16:creationId xmlns:a16="http://schemas.microsoft.com/office/drawing/2014/main" id="{6D9FBA3C-59D8-4ACE-B5A8-DD5DCEDDEB61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62" name="Text Box 11">
          <a:extLst>
            <a:ext uri="{FF2B5EF4-FFF2-40B4-BE49-F238E27FC236}">
              <a16:creationId xmlns:a16="http://schemas.microsoft.com/office/drawing/2014/main" id="{E5164CD6-92AD-4C1B-B15D-1EBB64129CE4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63" name="Text Box 12">
          <a:extLst>
            <a:ext uri="{FF2B5EF4-FFF2-40B4-BE49-F238E27FC236}">
              <a16:creationId xmlns:a16="http://schemas.microsoft.com/office/drawing/2014/main" id="{2126082C-FDF8-4431-B651-A1EA44CE937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64" name="Text Box 13">
          <a:extLst>
            <a:ext uri="{FF2B5EF4-FFF2-40B4-BE49-F238E27FC236}">
              <a16:creationId xmlns:a16="http://schemas.microsoft.com/office/drawing/2014/main" id="{7F1B32ED-EA23-4A48-B8E0-F3FABF70F3C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65" name="Text Box 14">
          <a:extLst>
            <a:ext uri="{FF2B5EF4-FFF2-40B4-BE49-F238E27FC236}">
              <a16:creationId xmlns:a16="http://schemas.microsoft.com/office/drawing/2014/main" id="{C9DF298B-50B4-472C-A646-4FE035D348E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66" name="Text Box 15">
          <a:extLst>
            <a:ext uri="{FF2B5EF4-FFF2-40B4-BE49-F238E27FC236}">
              <a16:creationId xmlns:a16="http://schemas.microsoft.com/office/drawing/2014/main" id="{E9EBE0C4-1285-4605-B473-A27F0C9D3BC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67" name="Text Box 16">
          <a:extLst>
            <a:ext uri="{FF2B5EF4-FFF2-40B4-BE49-F238E27FC236}">
              <a16:creationId xmlns:a16="http://schemas.microsoft.com/office/drawing/2014/main" id="{46C69A1C-9ED4-449C-83FF-9CCD8067C8E6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68" name="Text Box 17">
          <a:extLst>
            <a:ext uri="{FF2B5EF4-FFF2-40B4-BE49-F238E27FC236}">
              <a16:creationId xmlns:a16="http://schemas.microsoft.com/office/drawing/2014/main" id="{F71A797F-E7C2-4AD1-B68C-4D29C077CB26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69" name="Text Box 18">
          <a:extLst>
            <a:ext uri="{FF2B5EF4-FFF2-40B4-BE49-F238E27FC236}">
              <a16:creationId xmlns:a16="http://schemas.microsoft.com/office/drawing/2014/main" id="{DFC654B4-664A-4160-8378-EB90C031E37D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4220B21A-9071-4EA5-AA69-397AFF419E20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71" name="Text Box 2">
          <a:extLst>
            <a:ext uri="{FF2B5EF4-FFF2-40B4-BE49-F238E27FC236}">
              <a16:creationId xmlns:a16="http://schemas.microsoft.com/office/drawing/2014/main" id="{2C6E74C3-FFEA-4DDF-A26E-EFC2162C596F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72" name="Text Box 3">
          <a:extLst>
            <a:ext uri="{FF2B5EF4-FFF2-40B4-BE49-F238E27FC236}">
              <a16:creationId xmlns:a16="http://schemas.microsoft.com/office/drawing/2014/main" id="{431A33A0-6054-42F4-9D4A-1CE289686A2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73" name="Text Box 4">
          <a:extLst>
            <a:ext uri="{FF2B5EF4-FFF2-40B4-BE49-F238E27FC236}">
              <a16:creationId xmlns:a16="http://schemas.microsoft.com/office/drawing/2014/main" id="{7EBB0EDD-7678-4A1D-BD97-F3490BCAE7DF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74" name="Text Box 5">
          <a:extLst>
            <a:ext uri="{FF2B5EF4-FFF2-40B4-BE49-F238E27FC236}">
              <a16:creationId xmlns:a16="http://schemas.microsoft.com/office/drawing/2014/main" id="{BD2FE7D9-4C38-4FE4-992C-8BE073D4F50B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75" name="Text Box 6">
          <a:extLst>
            <a:ext uri="{FF2B5EF4-FFF2-40B4-BE49-F238E27FC236}">
              <a16:creationId xmlns:a16="http://schemas.microsoft.com/office/drawing/2014/main" id="{5F493311-9D11-4AF2-9305-3C39F1A4E04B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76" name="Text Box 7">
          <a:extLst>
            <a:ext uri="{FF2B5EF4-FFF2-40B4-BE49-F238E27FC236}">
              <a16:creationId xmlns:a16="http://schemas.microsoft.com/office/drawing/2014/main" id="{2B202B85-E2FB-47AD-B8E7-A1B9769D7AE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77" name="Text Box 8">
          <a:extLst>
            <a:ext uri="{FF2B5EF4-FFF2-40B4-BE49-F238E27FC236}">
              <a16:creationId xmlns:a16="http://schemas.microsoft.com/office/drawing/2014/main" id="{50DD8DFF-7EDB-432C-8F02-6A25A8D679A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78" name="Text Box 9">
          <a:extLst>
            <a:ext uri="{FF2B5EF4-FFF2-40B4-BE49-F238E27FC236}">
              <a16:creationId xmlns:a16="http://schemas.microsoft.com/office/drawing/2014/main" id="{3005D822-EBEA-40FF-91AB-D5C3CC55DAFF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79" name="Text Box 10">
          <a:extLst>
            <a:ext uri="{FF2B5EF4-FFF2-40B4-BE49-F238E27FC236}">
              <a16:creationId xmlns:a16="http://schemas.microsoft.com/office/drawing/2014/main" id="{8054B14B-0A65-4B32-BFB6-0BF3F15B321F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80" name="Text Box 11">
          <a:extLst>
            <a:ext uri="{FF2B5EF4-FFF2-40B4-BE49-F238E27FC236}">
              <a16:creationId xmlns:a16="http://schemas.microsoft.com/office/drawing/2014/main" id="{DD088090-E5B9-4126-8982-2158D6708C2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81" name="Text Box 12">
          <a:extLst>
            <a:ext uri="{FF2B5EF4-FFF2-40B4-BE49-F238E27FC236}">
              <a16:creationId xmlns:a16="http://schemas.microsoft.com/office/drawing/2014/main" id="{7E13BC93-3A8D-4374-B532-9E7AB6EC829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82" name="Text Box 13">
          <a:extLst>
            <a:ext uri="{FF2B5EF4-FFF2-40B4-BE49-F238E27FC236}">
              <a16:creationId xmlns:a16="http://schemas.microsoft.com/office/drawing/2014/main" id="{23A6EA52-0166-4AFA-B155-298081D49297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83" name="Text Box 14">
          <a:extLst>
            <a:ext uri="{FF2B5EF4-FFF2-40B4-BE49-F238E27FC236}">
              <a16:creationId xmlns:a16="http://schemas.microsoft.com/office/drawing/2014/main" id="{57C85D60-3B5C-4337-9187-32A1AAB6A6B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84" name="Text Box 15">
          <a:extLst>
            <a:ext uri="{FF2B5EF4-FFF2-40B4-BE49-F238E27FC236}">
              <a16:creationId xmlns:a16="http://schemas.microsoft.com/office/drawing/2014/main" id="{37664C20-569B-4476-AC76-6E82748388C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85" name="Text Box 16">
          <a:extLst>
            <a:ext uri="{FF2B5EF4-FFF2-40B4-BE49-F238E27FC236}">
              <a16:creationId xmlns:a16="http://schemas.microsoft.com/office/drawing/2014/main" id="{0BC1EA69-03C6-4427-B6B4-8C01E9BD49A0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86" name="Text Box 17">
          <a:extLst>
            <a:ext uri="{FF2B5EF4-FFF2-40B4-BE49-F238E27FC236}">
              <a16:creationId xmlns:a16="http://schemas.microsoft.com/office/drawing/2014/main" id="{750246A3-0833-4B0F-B71F-38F0D42A84AF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87" name="Text Box 18">
          <a:extLst>
            <a:ext uri="{FF2B5EF4-FFF2-40B4-BE49-F238E27FC236}">
              <a16:creationId xmlns:a16="http://schemas.microsoft.com/office/drawing/2014/main" id="{2C2C7436-C7F4-4361-AB76-7B814DA00687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300FF786-7683-4695-89A1-16818D101B4D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89" name="Text Box 2">
          <a:extLst>
            <a:ext uri="{FF2B5EF4-FFF2-40B4-BE49-F238E27FC236}">
              <a16:creationId xmlns:a16="http://schemas.microsoft.com/office/drawing/2014/main" id="{4096CB5E-7C19-48FF-8BEB-76D9FDD2C42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90" name="Text Box 3">
          <a:extLst>
            <a:ext uri="{FF2B5EF4-FFF2-40B4-BE49-F238E27FC236}">
              <a16:creationId xmlns:a16="http://schemas.microsoft.com/office/drawing/2014/main" id="{A69166A6-6274-4703-B3DF-7BA4A16CADF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91" name="Text Box 4">
          <a:extLst>
            <a:ext uri="{FF2B5EF4-FFF2-40B4-BE49-F238E27FC236}">
              <a16:creationId xmlns:a16="http://schemas.microsoft.com/office/drawing/2014/main" id="{7D661FFB-3CC6-4CEA-9266-F3760CDB9CF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92" name="Text Box 5">
          <a:extLst>
            <a:ext uri="{FF2B5EF4-FFF2-40B4-BE49-F238E27FC236}">
              <a16:creationId xmlns:a16="http://schemas.microsoft.com/office/drawing/2014/main" id="{F55A9FE3-5E04-41BF-BAE5-053D7612B1B6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93" name="Text Box 6">
          <a:extLst>
            <a:ext uri="{FF2B5EF4-FFF2-40B4-BE49-F238E27FC236}">
              <a16:creationId xmlns:a16="http://schemas.microsoft.com/office/drawing/2014/main" id="{C2085969-BF6E-4BCA-A638-B8C9454466D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94" name="Text Box 7">
          <a:extLst>
            <a:ext uri="{FF2B5EF4-FFF2-40B4-BE49-F238E27FC236}">
              <a16:creationId xmlns:a16="http://schemas.microsoft.com/office/drawing/2014/main" id="{88255FB1-B53A-4AED-BDB9-741586A6DA1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95" name="Text Box 8">
          <a:extLst>
            <a:ext uri="{FF2B5EF4-FFF2-40B4-BE49-F238E27FC236}">
              <a16:creationId xmlns:a16="http://schemas.microsoft.com/office/drawing/2014/main" id="{CFC181F0-FD4E-44F3-A59E-9ABBBE15EC41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96" name="Text Box 9">
          <a:extLst>
            <a:ext uri="{FF2B5EF4-FFF2-40B4-BE49-F238E27FC236}">
              <a16:creationId xmlns:a16="http://schemas.microsoft.com/office/drawing/2014/main" id="{92DB749E-849F-42D8-BD19-9E8303FE1294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97" name="Text Box 10">
          <a:extLst>
            <a:ext uri="{FF2B5EF4-FFF2-40B4-BE49-F238E27FC236}">
              <a16:creationId xmlns:a16="http://schemas.microsoft.com/office/drawing/2014/main" id="{9457A417-98E2-41FB-BBE1-E1EAE9F4D450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98" name="Text Box 11">
          <a:extLst>
            <a:ext uri="{FF2B5EF4-FFF2-40B4-BE49-F238E27FC236}">
              <a16:creationId xmlns:a16="http://schemas.microsoft.com/office/drawing/2014/main" id="{6A6EA21D-2210-4E18-9C83-13B8119B28DD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399" name="Text Box 12">
          <a:extLst>
            <a:ext uri="{FF2B5EF4-FFF2-40B4-BE49-F238E27FC236}">
              <a16:creationId xmlns:a16="http://schemas.microsoft.com/office/drawing/2014/main" id="{F8B81D90-4D0B-4909-B58E-6BA4150ECF1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00" name="Text Box 13">
          <a:extLst>
            <a:ext uri="{FF2B5EF4-FFF2-40B4-BE49-F238E27FC236}">
              <a16:creationId xmlns:a16="http://schemas.microsoft.com/office/drawing/2014/main" id="{302674F4-DB91-484F-A21A-9729A1B6DE84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01" name="Text Box 14">
          <a:extLst>
            <a:ext uri="{FF2B5EF4-FFF2-40B4-BE49-F238E27FC236}">
              <a16:creationId xmlns:a16="http://schemas.microsoft.com/office/drawing/2014/main" id="{F6A7489C-605E-4BFD-B19D-6AA20A4B0A0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02" name="Text Box 15">
          <a:extLst>
            <a:ext uri="{FF2B5EF4-FFF2-40B4-BE49-F238E27FC236}">
              <a16:creationId xmlns:a16="http://schemas.microsoft.com/office/drawing/2014/main" id="{FAC0296A-828C-4192-B077-B5A9D57FFB07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03" name="Text Box 16">
          <a:extLst>
            <a:ext uri="{FF2B5EF4-FFF2-40B4-BE49-F238E27FC236}">
              <a16:creationId xmlns:a16="http://schemas.microsoft.com/office/drawing/2014/main" id="{3528028B-0AA0-4F8D-91C3-16BDCCF5583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04" name="Text Box 17">
          <a:extLst>
            <a:ext uri="{FF2B5EF4-FFF2-40B4-BE49-F238E27FC236}">
              <a16:creationId xmlns:a16="http://schemas.microsoft.com/office/drawing/2014/main" id="{AF983561-4B27-4BF9-BA79-CE8F3FC23164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05" name="Text Box 18">
          <a:extLst>
            <a:ext uri="{FF2B5EF4-FFF2-40B4-BE49-F238E27FC236}">
              <a16:creationId xmlns:a16="http://schemas.microsoft.com/office/drawing/2014/main" id="{8A378BFB-5A64-42D7-BE67-FB7F4AEB1F3D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BD6F3DBC-0DED-435E-BDCE-9DBF7C4F7761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07" name="Text Box 2">
          <a:extLst>
            <a:ext uri="{FF2B5EF4-FFF2-40B4-BE49-F238E27FC236}">
              <a16:creationId xmlns:a16="http://schemas.microsoft.com/office/drawing/2014/main" id="{8E21DE59-D80E-4C6F-9E91-4253FDEC7E34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08" name="Text Box 3">
          <a:extLst>
            <a:ext uri="{FF2B5EF4-FFF2-40B4-BE49-F238E27FC236}">
              <a16:creationId xmlns:a16="http://schemas.microsoft.com/office/drawing/2014/main" id="{7662EB9B-3344-4FF2-9E53-2BAE11134440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09" name="Text Box 4">
          <a:extLst>
            <a:ext uri="{FF2B5EF4-FFF2-40B4-BE49-F238E27FC236}">
              <a16:creationId xmlns:a16="http://schemas.microsoft.com/office/drawing/2014/main" id="{FDD5401A-E517-4B7C-8519-6542703D75C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10" name="Text Box 5">
          <a:extLst>
            <a:ext uri="{FF2B5EF4-FFF2-40B4-BE49-F238E27FC236}">
              <a16:creationId xmlns:a16="http://schemas.microsoft.com/office/drawing/2014/main" id="{448F5B68-969D-4334-8C47-3D5D46BEF7C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11" name="Text Box 6">
          <a:extLst>
            <a:ext uri="{FF2B5EF4-FFF2-40B4-BE49-F238E27FC236}">
              <a16:creationId xmlns:a16="http://schemas.microsoft.com/office/drawing/2014/main" id="{19898CD4-ABB9-4EDF-9159-021894F9C5FF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12" name="Text Box 7">
          <a:extLst>
            <a:ext uri="{FF2B5EF4-FFF2-40B4-BE49-F238E27FC236}">
              <a16:creationId xmlns:a16="http://schemas.microsoft.com/office/drawing/2014/main" id="{1A5A0BC2-A27E-4F2F-8B1D-3A65A4E3C626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13" name="Text Box 8">
          <a:extLst>
            <a:ext uri="{FF2B5EF4-FFF2-40B4-BE49-F238E27FC236}">
              <a16:creationId xmlns:a16="http://schemas.microsoft.com/office/drawing/2014/main" id="{6C14BC0E-1CB9-4EFD-B92A-99EBFAC8874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14" name="Text Box 9">
          <a:extLst>
            <a:ext uri="{FF2B5EF4-FFF2-40B4-BE49-F238E27FC236}">
              <a16:creationId xmlns:a16="http://schemas.microsoft.com/office/drawing/2014/main" id="{25A34B45-FD7E-4F6F-BC60-17B47AF446C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15" name="Text Box 10">
          <a:extLst>
            <a:ext uri="{FF2B5EF4-FFF2-40B4-BE49-F238E27FC236}">
              <a16:creationId xmlns:a16="http://schemas.microsoft.com/office/drawing/2014/main" id="{A708CD48-1101-46E4-8654-70F330FE034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16" name="Text Box 11">
          <a:extLst>
            <a:ext uri="{FF2B5EF4-FFF2-40B4-BE49-F238E27FC236}">
              <a16:creationId xmlns:a16="http://schemas.microsoft.com/office/drawing/2014/main" id="{B429D539-3DCF-4596-AE0A-3F1AE28385F0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17" name="Text Box 12">
          <a:extLst>
            <a:ext uri="{FF2B5EF4-FFF2-40B4-BE49-F238E27FC236}">
              <a16:creationId xmlns:a16="http://schemas.microsoft.com/office/drawing/2014/main" id="{B554ADA6-5322-4E7B-9020-D086C6589D7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18" name="Text Box 13">
          <a:extLst>
            <a:ext uri="{FF2B5EF4-FFF2-40B4-BE49-F238E27FC236}">
              <a16:creationId xmlns:a16="http://schemas.microsoft.com/office/drawing/2014/main" id="{19D4D78E-0292-4CF5-AD35-8AA0AF524B76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19" name="Text Box 14">
          <a:extLst>
            <a:ext uri="{FF2B5EF4-FFF2-40B4-BE49-F238E27FC236}">
              <a16:creationId xmlns:a16="http://schemas.microsoft.com/office/drawing/2014/main" id="{4568E69C-A951-4F4A-A591-A9A4E3B3C6A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20" name="Text Box 15">
          <a:extLst>
            <a:ext uri="{FF2B5EF4-FFF2-40B4-BE49-F238E27FC236}">
              <a16:creationId xmlns:a16="http://schemas.microsoft.com/office/drawing/2014/main" id="{9ED6E382-CDDD-413E-8BFE-9FCE9E47D15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21" name="Text Box 16">
          <a:extLst>
            <a:ext uri="{FF2B5EF4-FFF2-40B4-BE49-F238E27FC236}">
              <a16:creationId xmlns:a16="http://schemas.microsoft.com/office/drawing/2014/main" id="{3B3277D1-B232-4DE9-BCAE-F5E39EFEB15D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22" name="Text Box 17">
          <a:extLst>
            <a:ext uri="{FF2B5EF4-FFF2-40B4-BE49-F238E27FC236}">
              <a16:creationId xmlns:a16="http://schemas.microsoft.com/office/drawing/2014/main" id="{A3232ED7-C1C2-4A40-A2F2-9B16AFA64C8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23" name="Text Box 18">
          <a:extLst>
            <a:ext uri="{FF2B5EF4-FFF2-40B4-BE49-F238E27FC236}">
              <a16:creationId xmlns:a16="http://schemas.microsoft.com/office/drawing/2014/main" id="{1DCF0B48-9659-4600-B939-6D268BBB9A64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0AD2FC8B-FAE4-4599-B432-D4354EA9E28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25" name="Text Box 2">
          <a:extLst>
            <a:ext uri="{FF2B5EF4-FFF2-40B4-BE49-F238E27FC236}">
              <a16:creationId xmlns:a16="http://schemas.microsoft.com/office/drawing/2014/main" id="{438DCB59-1BCC-436C-8CD6-8E2CE55B86BB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26" name="Text Box 3">
          <a:extLst>
            <a:ext uri="{FF2B5EF4-FFF2-40B4-BE49-F238E27FC236}">
              <a16:creationId xmlns:a16="http://schemas.microsoft.com/office/drawing/2014/main" id="{3CE8D01C-3B7E-4A31-8B75-FABBAE4D3B9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27" name="Text Box 4">
          <a:extLst>
            <a:ext uri="{FF2B5EF4-FFF2-40B4-BE49-F238E27FC236}">
              <a16:creationId xmlns:a16="http://schemas.microsoft.com/office/drawing/2014/main" id="{020A89FB-B493-4DDF-A3F1-FF6C644649C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28" name="Text Box 5">
          <a:extLst>
            <a:ext uri="{FF2B5EF4-FFF2-40B4-BE49-F238E27FC236}">
              <a16:creationId xmlns:a16="http://schemas.microsoft.com/office/drawing/2014/main" id="{4A0C6CB9-FB6D-4264-BE2D-703FC10E7CDD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29" name="Text Box 6">
          <a:extLst>
            <a:ext uri="{FF2B5EF4-FFF2-40B4-BE49-F238E27FC236}">
              <a16:creationId xmlns:a16="http://schemas.microsoft.com/office/drawing/2014/main" id="{24A8728D-AA84-4C68-8F71-CFE1A78FE4D6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30" name="Text Box 7">
          <a:extLst>
            <a:ext uri="{FF2B5EF4-FFF2-40B4-BE49-F238E27FC236}">
              <a16:creationId xmlns:a16="http://schemas.microsoft.com/office/drawing/2014/main" id="{5AFAB84D-AB09-42D0-9D3A-2C8B4CC208FD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31" name="Text Box 8">
          <a:extLst>
            <a:ext uri="{FF2B5EF4-FFF2-40B4-BE49-F238E27FC236}">
              <a16:creationId xmlns:a16="http://schemas.microsoft.com/office/drawing/2014/main" id="{76182E68-AA67-4C17-9C5A-4BDAE1633AA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32" name="Text Box 9">
          <a:extLst>
            <a:ext uri="{FF2B5EF4-FFF2-40B4-BE49-F238E27FC236}">
              <a16:creationId xmlns:a16="http://schemas.microsoft.com/office/drawing/2014/main" id="{3A379C4F-2A69-4918-9AF2-B5854A9F3E5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33" name="Text Box 10">
          <a:extLst>
            <a:ext uri="{FF2B5EF4-FFF2-40B4-BE49-F238E27FC236}">
              <a16:creationId xmlns:a16="http://schemas.microsoft.com/office/drawing/2014/main" id="{18F24C0E-A004-460E-8B3E-4C933E2A963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34" name="Text Box 11">
          <a:extLst>
            <a:ext uri="{FF2B5EF4-FFF2-40B4-BE49-F238E27FC236}">
              <a16:creationId xmlns:a16="http://schemas.microsoft.com/office/drawing/2014/main" id="{30F22900-CF63-4E93-BD77-F968F555B90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35" name="Text Box 12">
          <a:extLst>
            <a:ext uri="{FF2B5EF4-FFF2-40B4-BE49-F238E27FC236}">
              <a16:creationId xmlns:a16="http://schemas.microsoft.com/office/drawing/2014/main" id="{F57A867D-1B6D-451A-9F87-970717C05BF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36" name="Text Box 13">
          <a:extLst>
            <a:ext uri="{FF2B5EF4-FFF2-40B4-BE49-F238E27FC236}">
              <a16:creationId xmlns:a16="http://schemas.microsoft.com/office/drawing/2014/main" id="{7419B114-A7F4-4BAE-95AC-2038F6F1C71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37" name="Text Box 14">
          <a:extLst>
            <a:ext uri="{FF2B5EF4-FFF2-40B4-BE49-F238E27FC236}">
              <a16:creationId xmlns:a16="http://schemas.microsoft.com/office/drawing/2014/main" id="{272049A7-4841-4D78-A07C-FB738A9A932D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38" name="Text Box 15">
          <a:extLst>
            <a:ext uri="{FF2B5EF4-FFF2-40B4-BE49-F238E27FC236}">
              <a16:creationId xmlns:a16="http://schemas.microsoft.com/office/drawing/2014/main" id="{3735E6BD-B744-4539-BCFF-23381BD739C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39" name="Text Box 16">
          <a:extLst>
            <a:ext uri="{FF2B5EF4-FFF2-40B4-BE49-F238E27FC236}">
              <a16:creationId xmlns:a16="http://schemas.microsoft.com/office/drawing/2014/main" id="{D47E4600-55D4-4592-95C2-7EEB8E3A495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40" name="Text Box 17">
          <a:extLst>
            <a:ext uri="{FF2B5EF4-FFF2-40B4-BE49-F238E27FC236}">
              <a16:creationId xmlns:a16="http://schemas.microsoft.com/office/drawing/2014/main" id="{37EEBD14-CC6E-4DAE-BFD2-7EB3A0978F6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41" name="Text Box 18">
          <a:extLst>
            <a:ext uri="{FF2B5EF4-FFF2-40B4-BE49-F238E27FC236}">
              <a16:creationId xmlns:a16="http://schemas.microsoft.com/office/drawing/2014/main" id="{A9AB816A-DB76-4044-9755-F28508E1AF1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515DF581-0072-4729-990F-4263F3CA099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43" name="Text Box 2">
          <a:extLst>
            <a:ext uri="{FF2B5EF4-FFF2-40B4-BE49-F238E27FC236}">
              <a16:creationId xmlns:a16="http://schemas.microsoft.com/office/drawing/2014/main" id="{184265D3-CCA3-486C-9C85-80B9455EDCC0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44" name="Text Box 3">
          <a:extLst>
            <a:ext uri="{FF2B5EF4-FFF2-40B4-BE49-F238E27FC236}">
              <a16:creationId xmlns:a16="http://schemas.microsoft.com/office/drawing/2014/main" id="{2B639F66-9967-484E-B3D3-FE4536265EB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45" name="Text Box 4">
          <a:extLst>
            <a:ext uri="{FF2B5EF4-FFF2-40B4-BE49-F238E27FC236}">
              <a16:creationId xmlns:a16="http://schemas.microsoft.com/office/drawing/2014/main" id="{9825A3B3-4CCA-439B-8A0B-75CBB22A174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46" name="Text Box 5">
          <a:extLst>
            <a:ext uri="{FF2B5EF4-FFF2-40B4-BE49-F238E27FC236}">
              <a16:creationId xmlns:a16="http://schemas.microsoft.com/office/drawing/2014/main" id="{AE8A198D-E6DB-4745-9456-630FF57F72B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47" name="Text Box 6">
          <a:extLst>
            <a:ext uri="{FF2B5EF4-FFF2-40B4-BE49-F238E27FC236}">
              <a16:creationId xmlns:a16="http://schemas.microsoft.com/office/drawing/2014/main" id="{EDCA617E-6E47-41B2-8FE0-D4AA10B5B2A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48" name="Text Box 7">
          <a:extLst>
            <a:ext uri="{FF2B5EF4-FFF2-40B4-BE49-F238E27FC236}">
              <a16:creationId xmlns:a16="http://schemas.microsoft.com/office/drawing/2014/main" id="{1B005DB3-7639-4DE4-838E-C86885D4681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49" name="Text Box 8">
          <a:extLst>
            <a:ext uri="{FF2B5EF4-FFF2-40B4-BE49-F238E27FC236}">
              <a16:creationId xmlns:a16="http://schemas.microsoft.com/office/drawing/2014/main" id="{3A53F1EA-D9BD-4483-ACAE-6BC5C08AFB1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50" name="Text Box 9">
          <a:extLst>
            <a:ext uri="{FF2B5EF4-FFF2-40B4-BE49-F238E27FC236}">
              <a16:creationId xmlns:a16="http://schemas.microsoft.com/office/drawing/2014/main" id="{1EF6B55C-6723-4000-B806-D34B29078B11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51" name="Text Box 10">
          <a:extLst>
            <a:ext uri="{FF2B5EF4-FFF2-40B4-BE49-F238E27FC236}">
              <a16:creationId xmlns:a16="http://schemas.microsoft.com/office/drawing/2014/main" id="{4ED11AA5-C1C1-4D76-B859-B09C9C62962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52" name="Text Box 11">
          <a:extLst>
            <a:ext uri="{FF2B5EF4-FFF2-40B4-BE49-F238E27FC236}">
              <a16:creationId xmlns:a16="http://schemas.microsoft.com/office/drawing/2014/main" id="{FFD94C36-9C50-484B-9B56-EB6C5162C20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53" name="Text Box 12">
          <a:extLst>
            <a:ext uri="{FF2B5EF4-FFF2-40B4-BE49-F238E27FC236}">
              <a16:creationId xmlns:a16="http://schemas.microsoft.com/office/drawing/2014/main" id="{1910E102-A494-4132-B3E4-66A88CC1CED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54" name="Text Box 13">
          <a:extLst>
            <a:ext uri="{FF2B5EF4-FFF2-40B4-BE49-F238E27FC236}">
              <a16:creationId xmlns:a16="http://schemas.microsoft.com/office/drawing/2014/main" id="{30E65049-BEA1-43A7-8E52-CFA8B8BE4741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55" name="Text Box 14">
          <a:extLst>
            <a:ext uri="{FF2B5EF4-FFF2-40B4-BE49-F238E27FC236}">
              <a16:creationId xmlns:a16="http://schemas.microsoft.com/office/drawing/2014/main" id="{82B5F08C-B12D-4FD9-8B38-622D6C518E77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56" name="Text Box 15">
          <a:extLst>
            <a:ext uri="{FF2B5EF4-FFF2-40B4-BE49-F238E27FC236}">
              <a16:creationId xmlns:a16="http://schemas.microsoft.com/office/drawing/2014/main" id="{08AC3D66-E0AA-4121-9F22-E6B17FE165D7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57" name="Text Box 16">
          <a:extLst>
            <a:ext uri="{FF2B5EF4-FFF2-40B4-BE49-F238E27FC236}">
              <a16:creationId xmlns:a16="http://schemas.microsoft.com/office/drawing/2014/main" id="{2B6F83FA-C47B-4B05-8508-A3D724E8286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58" name="Text Box 17">
          <a:extLst>
            <a:ext uri="{FF2B5EF4-FFF2-40B4-BE49-F238E27FC236}">
              <a16:creationId xmlns:a16="http://schemas.microsoft.com/office/drawing/2014/main" id="{E3BD0F67-C32E-48A0-B664-551519CF847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59" name="Text Box 18">
          <a:extLst>
            <a:ext uri="{FF2B5EF4-FFF2-40B4-BE49-F238E27FC236}">
              <a16:creationId xmlns:a16="http://schemas.microsoft.com/office/drawing/2014/main" id="{A54C85F0-B1A6-408B-8557-4922F615F8B0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5255F984-C803-4DC6-AF32-2EAE69A5FF86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61" name="Text Box 2">
          <a:extLst>
            <a:ext uri="{FF2B5EF4-FFF2-40B4-BE49-F238E27FC236}">
              <a16:creationId xmlns:a16="http://schemas.microsoft.com/office/drawing/2014/main" id="{86AA1D5E-8FDF-498A-A882-F5636F96B444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62" name="Text Box 3">
          <a:extLst>
            <a:ext uri="{FF2B5EF4-FFF2-40B4-BE49-F238E27FC236}">
              <a16:creationId xmlns:a16="http://schemas.microsoft.com/office/drawing/2014/main" id="{EF37545F-D6E0-4E7E-B434-34E554124A0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63" name="Text Box 4">
          <a:extLst>
            <a:ext uri="{FF2B5EF4-FFF2-40B4-BE49-F238E27FC236}">
              <a16:creationId xmlns:a16="http://schemas.microsoft.com/office/drawing/2014/main" id="{87A16586-4F4C-4362-B769-2E1C03F336F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64" name="Text Box 5">
          <a:extLst>
            <a:ext uri="{FF2B5EF4-FFF2-40B4-BE49-F238E27FC236}">
              <a16:creationId xmlns:a16="http://schemas.microsoft.com/office/drawing/2014/main" id="{B75C43BD-0B25-424C-AE78-77D2A7D4ECC6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65" name="Text Box 6">
          <a:extLst>
            <a:ext uri="{FF2B5EF4-FFF2-40B4-BE49-F238E27FC236}">
              <a16:creationId xmlns:a16="http://schemas.microsoft.com/office/drawing/2014/main" id="{242DC337-4B11-4239-9276-BC430CF4E5B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66" name="Text Box 7">
          <a:extLst>
            <a:ext uri="{FF2B5EF4-FFF2-40B4-BE49-F238E27FC236}">
              <a16:creationId xmlns:a16="http://schemas.microsoft.com/office/drawing/2014/main" id="{F34A79A9-7501-4272-A6FF-0BBF61F5FED7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67" name="Text Box 8">
          <a:extLst>
            <a:ext uri="{FF2B5EF4-FFF2-40B4-BE49-F238E27FC236}">
              <a16:creationId xmlns:a16="http://schemas.microsoft.com/office/drawing/2014/main" id="{EAA4AD5C-4418-4A4B-A115-FE487802412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68" name="Text Box 9">
          <a:extLst>
            <a:ext uri="{FF2B5EF4-FFF2-40B4-BE49-F238E27FC236}">
              <a16:creationId xmlns:a16="http://schemas.microsoft.com/office/drawing/2014/main" id="{76C89F00-7588-4A59-A2BA-245243DFD2A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69" name="Text Box 10">
          <a:extLst>
            <a:ext uri="{FF2B5EF4-FFF2-40B4-BE49-F238E27FC236}">
              <a16:creationId xmlns:a16="http://schemas.microsoft.com/office/drawing/2014/main" id="{29F679C2-71F0-4D0C-A08A-3BBF46B4E831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70" name="Text Box 11">
          <a:extLst>
            <a:ext uri="{FF2B5EF4-FFF2-40B4-BE49-F238E27FC236}">
              <a16:creationId xmlns:a16="http://schemas.microsoft.com/office/drawing/2014/main" id="{EDD531D3-5499-4927-B062-5E2C8544B61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71" name="Text Box 12">
          <a:extLst>
            <a:ext uri="{FF2B5EF4-FFF2-40B4-BE49-F238E27FC236}">
              <a16:creationId xmlns:a16="http://schemas.microsoft.com/office/drawing/2014/main" id="{0ED97C32-8A67-4FAB-8089-3D54DAA5CE3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72" name="Text Box 13">
          <a:extLst>
            <a:ext uri="{FF2B5EF4-FFF2-40B4-BE49-F238E27FC236}">
              <a16:creationId xmlns:a16="http://schemas.microsoft.com/office/drawing/2014/main" id="{24FB0453-1E57-4BC8-8A8A-A1318DBBF5A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73" name="Text Box 14">
          <a:extLst>
            <a:ext uri="{FF2B5EF4-FFF2-40B4-BE49-F238E27FC236}">
              <a16:creationId xmlns:a16="http://schemas.microsoft.com/office/drawing/2014/main" id="{B75682D9-F68F-4C86-AAFE-33D1A72F37B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74" name="Text Box 15">
          <a:extLst>
            <a:ext uri="{FF2B5EF4-FFF2-40B4-BE49-F238E27FC236}">
              <a16:creationId xmlns:a16="http://schemas.microsoft.com/office/drawing/2014/main" id="{B751974C-AEA2-48CB-A4D0-A2CB28761D5B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75" name="Text Box 16">
          <a:extLst>
            <a:ext uri="{FF2B5EF4-FFF2-40B4-BE49-F238E27FC236}">
              <a16:creationId xmlns:a16="http://schemas.microsoft.com/office/drawing/2014/main" id="{F3850E69-74A6-4D32-A3CA-88A56CC34E4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76" name="Text Box 17">
          <a:extLst>
            <a:ext uri="{FF2B5EF4-FFF2-40B4-BE49-F238E27FC236}">
              <a16:creationId xmlns:a16="http://schemas.microsoft.com/office/drawing/2014/main" id="{213F3189-316F-4D7F-B881-7ACBA78FD86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77" name="Text Box 18">
          <a:extLst>
            <a:ext uri="{FF2B5EF4-FFF2-40B4-BE49-F238E27FC236}">
              <a16:creationId xmlns:a16="http://schemas.microsoft.com/office/drawing/2014/main" id="{C8A6D14E-E230-4466-AE6D-64523C8F04D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126FA6F9-53A4-4997-B25C-591482AFE7D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79" name="Text Box 2">
          <a:extLst>
            <a:ext uri="{FF2B5EF4-FFF2-40B4-BE49-F238E27FC236}">
              <a16:creationId xmlns:a16="http://schemas.microsoft.com/office/drawing/2014/main" id="{5B937FD4-D40E-4373-A5DA-CF78CD64CCB7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80" name="Text Box 3">
          <a:extLst>
            <a:ext uri="{FF2B5EF4-FFF2-40B4-BE49-F238E27FC236}">
              <a16:creationId xmlns:a16="http://schemas.microsoft.com/office/drawing/2014/main" id="{31E5B06E-DDBB-43BC-AFE9-B7CA8E382F64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81" name="Text Box 4">
          <a:extLst>
            <a:ext uri="{FF2B5EF4-FFF2-40B4-BE49-F238E27FC236}">
              <a16:creationId xmlns:a16="http://schemas.microsoft.com/office/drawing/2014/main" id="{8045A4CE-4B2E-4859-8DA0-E9FAF83A404F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82" name="Text Box 5">
          <a:extLst>
            <a:ext uri="{FF2B5EF4-FFF2-40B4-BE49-F238E27FC236}">
              <a16:creationId xmlns:a16="http://schemas.microsoft.com/office/drawing/2014/main" id="{04DEBD64-570D-4649-B30D-0BDCC1B4A78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83" name="Text Box 6">
          <a:extLst>
            <a:ext uri="{FF2B5EF4-FFF2-40B4-BE49-F238E27FC236}">
              <a16:creationId xmlns:a16="http://schemas.microsoft.com/office/drawing/2014/main" id="{A2A70DA2-DD49-435E-84CF-4DB0A057A57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84" name="Text Box 7">
          <a:extLst>
            <a:ext uri="{FF2B5EF4-FFF2-40B4-BE49-F238E27FC236}">
              <a16:creationId xmlns:a16="http://schemas.microsoft.com/office/drawing/2014/main" id="{4FA4B6F5-0C30-4BBF-9722-872DD8DCDA67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85" name="Text Box 8">
          <a:extLst>
            <a:ext uri="{FF2B5EF4-FFF2-40B4-BE49-F238E27FC236}">
              <a16:creationId xmlns:a16="http://schemas.microsoft.com/office/drawing/2014/main" id="{6087021D-5A78-4802-BF84-0F1483291321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86" name="Text Box 9">
          <a:extLst>
            <a:ext uri="{FF2B5EF4-FFF2-40B4-BE49-F238E27FC236}">
              <a16:creationId xmlns:a16="http://schemas.microsoft.com/office/drawing/2014/main" id="{0E218A12-4BE3-40B7-9EFC-556BFB2112BF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87" name="Text Box 10">
          <a:extLst>
            <a:ext uri="{FF2B5EF4-FFF2-40B4-BE49-F238E27FC236}">
              <a16:creationId xmlns:a16="http://schemas.microsoft.com/office/drawing/2014/main" id="{B8528309-A326-4ADF-9C84-A073943C4A8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88" name="Text Box 11">
          <a:extLst>
            <a:ext uri="{FF2B5EF4-FFF2-40B4-BE49-F238E27FC236}">
              <a16:creationId xmlns:a16="http://schemas.microsoft.com/office/drawing/2014/main" id="{F0E76CFC-A780-45D6-B2E7-3F3F890E016B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89" name="Text Box 12">
          <a:extLst>
            <a:ext uri="{FF2B5EF4-FFF2-40B4-BE49-F238E27FC236}">
              <a16:creationId xmlns:a16="http://schemas.microsoft.com/office/drawing/2014/main" id="{ADA9CB4E-AD95-4764-98D6-418643AFC4A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90" name="Text Box 13">
          <a:extLst>
            <a:ext uri="{FF2B5EF4-FFF2-40B4-BE49-F238E27FC236}">
              <a16:creationId xmlns:a16="http://schemas.microsoft.com/office/drawing/2014/main" id="{1B25B18F-B1DC-4F97-90FC-BE52F0BF469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91" name="Text Box 14">
          <a:extLst>
            <a:ext uri="{FF2B5EF4-FFF2-40B4-BE49-F238E27FC236}">
              <a16:creationId xmlns:a16="http://schemas.microsoft.com/office/drawing/2014/main" id="{D8E12E5F-541B-498D-8574-F172B838FD4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92" name="Text Box 15">
          <a:extLst>
            <a:ext uri="{FF2B5EF4-FFF2-40B4-BE49-F238E27FC236}">
              <a16:creationId xmlns:a16="http://schemas.microsoft.com/office/drawing/2014/main" id="{2DA6AAA8-3274-4718-805C-E61C348CE42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93" name="Text Box 16">
          <a:extLst>
            <a:ext uri="{FF2B5EF4-FFF2-40B4-BE49-F238E27FC236}">
              <a16:creationId xmlns:a16="http://schemas.microsoft.com/office/drawing/2014/main" id="{D773D223-C920-4073-B041-0700FA01A7D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94" name="Text Box 17">
          <a:extLst>
            <a:ext uri="{FF2B5EF4-FFF2-40B4-BE49-F238E27FC236}">
              <a16:creationId xmlns:a16="http://schemas.microsoft.com/office/drawing/2014/main" id="{5B25142C-29BD-4ECB-BC7C-084CFAE4E06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95" name="Text Box 18">
          <a:extLst>
            <a:ext uri="{FF2B5EF4-FFF2-40B4-BE49-F238E27FC236}">
              <a16:creationId xmlns:a16="http://schemas.microsoft.com/office/drawing/2014/main" id="{F274FFA1-683D-4E66-B2A9-1574B5D63DB7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F8192A08-195D-4B8E-AB8D-F6E98B367017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97" name="Text Box 2">
          <a:extLst>
            <a:ext uri="{FF2B5EF4-FFF2-40B4-BE49-F238E27FC236}">
              <a16:creationId xmlns:a16="http://schemas.microsoft.com/office/drawing/2014/main" id="{D521475D-1249-4558-BA36-7DBF5EA7443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98" name="Text Box 3">
          <a:extLst>
            <a:ext uri="{FF2B5EF4-FFF2-40B4-BE49-F238E27FC236}">
              <a16:creationId xmlns:a16="http://schemas.microsoft.com/office/drawing/2014/main" id="{059813C0-AE05-45F8-8F91-48879C9D44DF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499" name="Text Box 4">
          <a:extLst>
            <a:ext uri="{FF2B5EF4-FFF2-40B4-BE49-F238E27FC236}">
              <a16:creationId xmlns:a16="http://schemas.microsoft.com/office/drawing/2014/main" id="{12BFB69D-DC3A-4C51-B482-3F7561FE4324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00" name="Text Box 5">
          <a:extLst>
            <a:ext uri="{FF2B5EF4-FFF2-40B4-BE49-F238E27FC236}">
              <a16:creationId xmlns:a16="http://schemas.microsoft.com/office/drawing/2014/main" id="{BD6586A1-AB17-41E7-8719-3032A4EFE96D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01" name="Text Box 6">
          <a:extLst>
            <a:ext uri="{FF2B5EF4-FFF2-40B4-BE49-F238E27FC236}">
              <a16:creationId xmlns:a16="http://schemas.microsoft.com/office/drawing/2014/main" id="{FBDAD971-4B6C-4427-9875-A40F3B82516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02" name="Text Box 7">
          <a:extLst>
            <a:ext uri="{FF2B5EF4-FFF2-40B4-BE49-F238E27FC236}">
              <a16:creationId xmlns:a16="http://schemas.microsoft.com/office/drawing/2014/main" id="{7F58444B-9BE8-4D35-B5DB-A28984DA4B2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03" name="Text Box 8">
          <a:extLst>
            <a:ext uri="{FF2B5EF4-FFF2-40B4-BE49-F238E27FC236}">
              <a16:creationId xmlns:a16="http://schemas.microsoft.com/office/drawing/2014/main" id="{49A9819F-D95C-40AE-9A84-E9FA0CD4AC9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04" name="Text Box 9">
          <a:extLst>
            <a:ext uri="{FF2B5EF4-FFF2-40B4-BE49-F238E27FC236}">
              <a16:creationId xmlns:a16="http://schemas.microsoft.com/office/drawing/2014/main" id="{B405A89C-3797-4ED3-AADB-0814407CDCBB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05" name="Text Box 10">
          <a:extLst>
            <a:ext uri="{FF2B5EF4-FFF2-40B4-BE49-F238E27FC236}">
              <a16:creationId xmlns:a16="http://schemas.microsoft.com/office/drawing/2014/main" id="{6478D9FF-99D9-44FF-B579-E0C4C7B78686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06" name="Text Box 11">
          <a:extLst>
            <a:ext uri="{FF2B5EF4-FFF2-40B4-BE49-F238E27FC236}">
              <a16:creationId xmlns:a16="http://schemas.microsoft.com/office/drawing/2014/main" id="{AE6E1FA3-3B73-47E2-B2C3-5A6A0E143F8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07" name="Text Box 12">
          <a:extLst>
            <a:ext uri="{FF2B5EF4-FFF2-40B4-BE49-F238E27FC236}">
              <a16:creationId xmlns:a16="http://schemas.microsoft.com/office/drawing/2014/main" id="{AF5F28CA-AEFB-4178-B1BB-BA7F136F72A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08" name="Text Box 13">
          <a:extLst>
            <a:ext uri="{FF2B5EF4-FFF2-40B4-BE49-F238E27FC236}">
              <a16:creationId xmlns:a16="http://schemas.microsoft.com/office/drawing/2014/main" id="{E2DC7E1A-1803-48D9-BA2E-BDF7F161F50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09" name="Text Box 14">
          <a:extLst>
            <a:ext uri="{FF2B5EF4-FFF2-40B4-BE49-F238E27FC236}">
              <a16:creationId xmlns:a16="http://schemas.microsoft.com/office/drawing/2014/main" id="{17FACBFD-9479-4A09-BC7C-F1451779B2F7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10" name="Text Box 15">
          <a:extLst>
            <a:ext uri="{FF2B5EF4-FFF2-40B4-BE49-F238E27FC236}">
              <a16:creationId xmlns:a16="http://schemas.microsoft.com/office/drawing/2014/main" id="{1BABB321-BB21-4DBA-868C-A3F2D41A10CB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11" name="Text Box 16">
          <a:extLst>
            <a:ext uri="{FF2B5EF4-FFF2-40B4-BE49-F238E27FC236}">
              <a16:creationId xmlns:a16="http://schemas.microsoft.com/office/drawing/2014/main" id="{7763AC7C-3D5A-4FFE-9F0D-18A8738DAD26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12" name="Text Box 17">
          <a:extLst>
            <a:ext uri="{FF2B5EF4-FFF2-40B4-BE49-F238E27FC236}">
              <a16:creationId xmlns:a16="http://schemas.microsoft.com/office/drawing/2014/main" id="{E68D8E2C-9B3E-4294-A09F-F5D2A5EE8C7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13" name="Text Box 18">
          <a:extLst>
            <a:ext uri="{FF2B5EF4-FFF2-40B4-BE49-F238E27FC236}">
              <a16:creationId xmlns:a16="http://schemas.microsoft.com/office/drawing/2014/main" id="{07131AED-7BEE-44E8-9FD3-A4A9315C7EF0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5C30AA10-109E-4819-8F96-081C8DCB7C5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15" name="Text Box 2">
          <a:extLst>
            <a:ext uri="{FF2B5EF4-FFF2-40B4-BE49-F238E27FC236}">
              <a16:creationId xmlns:a16="http://schemas.microsoft.com/office/drawing/2014/main" id="{C3E30FCF-D318-448C-A41F-B1EB57E68C2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16" name="Text Box 3">
          <a:extLst>
            <a:ext uri="{FF2B5EF4-FFF2-40B4-BE49-F238E27FC236}">
              <a16:creationId xmlns:a16="http://schemas.microsoft.com/office/drawing/2014/main" id="{E4BD0A9C-1DC6-4B54-8244-FFDBA2C9A5F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17" name="Text Box 4">
          <a:extLst>
            <a:ext uri="{FF2B5EF4-FFF2-40B4-BE49-F238E27FC236}">
              <a16:creationId xmlns:a16="http://schemas.microsoft.com/office/drawing/2014/main" id="{52E4D041-07A4-4F32-965E-822A955D1A2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18" name="Text Box 5">
          <a:extLst>
            <a:ext uri="{FF2B5EF4-FFF2-40B4-BE49-F238E27FC236}">
              <a16:creationId xmlns:a16="http://schemas.microsoft.com/office/drawing/2014/main" id="{8ED96ACE-AC34-4DBD-8264-BA680F93D22D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19" name="Text Box 6">
          <a:extLst>
            <a:ext uri="{FF2B5EF4-FFF2-40B4-BE49-F238E27FC236}">
              <a16:creationId xmlns:a16="http://schemas.microsoft.com/office/drawing/2014/main" id="{0ECD8096-0B5F-4ECB-9E13-82D9F5399476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20" name="Text Box 7">
          <a:extLst>
            <a:ext uri="{FF2B5EF4-FFF2-40B4-BE49-F238E27FC236}">
              <a16:creationId xmlns:a16="http://schemas.microsoft.com/office/drawing/2014/main" id="{5F4C10BA-E34B-4A98-A6EE-3BEAA2600A5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21" name="Text Box 8">
          <a:extLst>
            <a:ext uri="{FF2B5EF4-FFF2-40B4-BE49-F238E27FC236}">
              <a16:creationId xmlns:a16="http://schemas.microsoft.com/office/drawing/2014/main" id="{C894F0AF-028D-495B-BDE6-E903BA237B7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22" name="Text Box 9">
          <a:extLst>
            <a:ext uri="{FF2B5EF4-FFF2-40B4-BE49-F238E27FC236}">
              <a16:creationId xmlns:a16="http://schemas.microsoft.com/office/drawing/2014/main" id="{B57523B4-C05F-4F2D-AABF-96AF1C2DA48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23" name="Text Box 10">
          <a:extLst>
            <a:ext uri="{FF2B5EF4-FFF2-40B4-BE49-F238E27FC236}">
              <a16:creationId xmlns:a16="http://schemas.microsoft.com/office/drawing/2014/main" id="{7D33258B-DF55-44F4-A7EA-649473BF0F86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24" name="Text Box 11">
          <a:extLst>
            <a:ext uri="{FF2B5EF4-FFF2-40B4-BE49-F238E27FC236}">
              <a16:creationId xmlns:a16="http://schemas.microsoft.com/office/drawing/2014/main" id="{D299013C-B2BA-49F1-8A33-F71ED2521BD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25" name="Text Box 12">
          <a:extLst>
            <a:ext uri="{FF2B5EF4-FFF2-40B4-BE49-F238E27FC236}">
              <a16:creationId xmlns:a16="http://schemas.microsoft.com/office/drawing/2014/main" id="{3BAA2915-AE6F-4D8C-B4FF-FDE7071C39B4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26" name="Text Box 13">
          <a:extLst>
            <a:ext uri="{FF2B5EF4-FFF2-40B4-BE49-F238E27FC236}">
              <a16:creationId xmlns:a16="http://schemas.microsoft.com/office/drawing/2014/main" id="{93F8F178-E95E-406A-B684-B50F07BCA19B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27" name="Text Box 14">
          <a:extLst>
            <a:ext uri="{FF2B5EF4-FFF2-40B4-BE49-F238E27FC236}">
              <a16:creationId xmlns:a16="http://schemas.microsoft.com/office/drawing/2014/main" id="{88050C66-FEF8-47F3-9811-E8F820FB4380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28" name="Text Box 15">
          <a:extLst>
            <a:ext uri="{FF2B5EF4-FFF2-40B4-BE49-F238E27FC236}">
              <a16:creationId xmlns:a16="http://schemas.microsoft.com/office/drawing/2014/main" id="{F0204398-62A0-4220-AC23-0EB81FBF7FA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29" name="Text Box 16">
          <a:extLst>
            <a:ext uri="{FF2B5EF4-FFF2-40B4-BE49-F238E27FC236}">
              <a16:creationId xmlns:a16="http://schemas.microsoft.com/office/drawing/2014/main" id="{D51247AF-6BBF-45C3-AFBC-0B2A3EBA59BB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30" name="Text Box 17">
          <a:extLst>
            <a:ext uri="{FF2B5EF4-FFF2-40B4-BE49-F238E27FC236}">
              <a16:creationId xmlns:a16="http://schemas.microsoft.com/office/drawing/2014/main" id="{7565D926-98CA-4DDC-B13A-5F37D83F755F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31" name="Text Box 18">
          <a:extLst>
            <a:ext uri="{FF2B5EF4-FFF2-40B4-BE49-F238E27FC236}">
              <a16:creationId xmlns:a16="http://schemas.microsoft.com/office/drawing/2014/main" id="{C27C16D5-D40F-47FD-89C3-3F8CD08786B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13D9B67C-C58B-4890-AC7E-A0D082B4E8B4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33" name="Text Box 2">
          <a:extLst>
            <a:ext uri="{FF2B5EF4-FFF2-40B4-BE49-F238E27FC236}">
              <a16:creationId xmlns:a16="http://schemas.microsoft.com/office/drawing/2014/main" id="{D15820B2-0523-4368-9515-DB287C5A81C7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34" name="Text Box 3">
          <a:extLst>
            <a:ext uri="{FF2B5EF4-FFF2-40B4-BE49-F238E27FC236}">
              <a16:creationId xmlns:a16="http://schemas.microsoft.com/office/drawing/2014/main" id="{A2BCE077-C1E0-4996-A887-D144B3EBDC4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35" name="Text Box 4">
          <a:extLst>
            <a:ext uri="{FF2B5EF4-FFF2-40B4-BE49-F238E27FC236}">
              <a16:creationId xmlns:a16="http://schemas.microsoft.com/office/drawing/2014/main" id="{40C30F61-9B57-4228-A172-6DA506CE3C8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36" name="Text Box 5">
          <a:extLst>
            <a:ext uri="{FF2B5EF4-FFF2-40B4-BE49-F238E27FC236}">
              <a16:creationId xmlns:a16="http://schemas.microsoft.com/office/drawing/2014/main" id="{3DDEF40D-B67D-4999-A7B8-3E4558456EE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37" name="Text Box 6">
          <a:extLst>
            <a:ext uri="{FF2B5EF4-FFF2-40B4-BE49-F238E27FC236}">
              <a16:creationId xmlns:a16="http://schemas.microsoft.com/office/drawing/2014/main" id="{4483D03F-98D4-4727-9093-70121E58C19B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38" name="Text Box 7">
          <a:extLst>
            <a:ext uri="{FF2B5EF4-FFF2-40B4-BE49-F238E27FC236}">
              <a16:creationId xmlns:a16="http://schemas.microsoft.com/office/drawing/2014/main" id="{68F4C359-E412-4A42-B5FB-4CA26E40009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39" name="Text Box 8">
          <a:extLst>
            <a:ext uri="{FF2B5EF4-FFF2-40B4-BE49-F238E27FC236}">
              <a16:creationId xmlns:a16="http://schemas.microsoft.com/office/drawing/2014/main" id="{63E7918F-7B96-44F5-92CF-6E81063D99BB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40" name="Text Box 9">
          <a:extLst>
            <a:ext uri="{FF2B5EF4-FFF2-40B4-BE49-F238E27FC236}">
              <a16:creationId xmlns:a16="http://schemas.microsoft.com/office/drawing/2014/main" id="{8987EFBF-8AB6-4E9C-94CA-E545B199FA7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41" name="Text Box 10">
          <a:extLst>
            <a:ext uri="{FF2B5EF4-FFF2-40B4-BE49-F238E27FC236}">
              <a16:creationId xmlns:a16="http://schemas.microsoft.com/office/drawing/2014/main" id="{8DB30057-C4F7-4772-870A-5F98B2AACAA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42" name="Text Box 11">
          <a:extLst>
            <a:ext uri="{FF2B5EF4-FFF2-40B4-BE49-F238E27FC236}">
              <a16:creationId xmlns:a16="http://schemas.microsoft.com/office/drawing/2014/main" id="{EDE21DDC-15BF-4720-B4DD-774D6652A53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43" name="Text Box 12">
          <a:extLst>
            <a:ext uri="{FF2B5EF4-FFF2-40B4-BE49-F238E27FC236}">
              <a16:creationId xmlns:a16="http://schemas.microsoft.com/office/drawing/2014/main" id="{713FFC20-8DFB-4C65-9722-52A60275D0BF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44" name="Text Box 13">
          <a:extLst>
            <a:ext uri="{FF2B5EF4-FFF2-40B4-BE49-F238E27FC236}">
              <a16:creationId xmlns:a16="http://schemas.microsoft.com/office/drawing/2014/main" id="{B496A4ED-DCC5-43AE-9DA5-F300654F4B6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45" name="Text Box 14">
          <a:extLst>
            <a:ext uri="{FF2B5EF4-FFF2-40B4-BE49-F238E27FC236}">
              <a16:creationId xmlns:a16="http://schemas.microsoft.com/office/drawing/2014/main" id="{3B5B175F-5444-4068-B9FF-F55E4ED48D76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46" name="Text Box 15">
          <a:extLst>
            <a:ext uri="{FF2B5EF4-FFF2-40B4-BE49-F238E27FC236}">
              <a16:creationId xmlns:a16="http://schemas.microsoft.com/office/drawing/2014/main" id="{B791548C-3648-4564-92CB-A91B31F5F50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47" name="Text Box 16">
          <a:extLst>
            <a:ext uri="{FF2B5EF4-FFF2-40B4-BE49-F238E27FC236}">
              <a16:creationId xmlns:a16="http://schemas.microsoft.com/office/drawing/2014/main" id="{35BC30FC-631E-4590-850E-ED10D01818D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48" name="Text Box 17">
          <a:extLst>
            <a:ext uri="{FF2B5EF4-FFF2-40B4-BE49-F238E27FC236}">
              <a16:creationId xmlns:a16="http://schemas.microsoft.com/office/drawing/2014/main" id="{77094FC3-5EB9-4CBD-8775-D1C879C29F9F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49" name="Text Box 18">
          <a:extLst>
            <a:ext uri="{FF2B5EF4-FFF2-40B4-BE49-F238E27FC236}">
              <a16:creationId xmlns:a16="http://schemas.microsoft.com/office/drawing/2014/main" id="{9C15B285-E2D1-4C63-942A-F2D2F34DB02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BC5DB699-0805-4C39-9894-A6FB129DCAD6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51" name="Text Box 2">
          <a:extLst>
            <a:ext uri="{FF2B5EF4-FFF2-40B4-BE49-F238E27FC236}">
              <a16:creationId xmlns:a16="http://schemas.microsoft.com/office/drawing/2014/main" id="{66DF6599-ABD0-4577-964B-EFAEF853888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52" name="Text Box 3">
          <a:extLst>
            <a:ext uri="{FF2B5EF4-FFF2-40B4-BE49-F238E27FC236}">
              <a16:creationId xmlns:a16="http://schemas.microsoft.com/office/drawing/2014/main" id="{8372C1EC-D1E8-4AEB-B218-15EC6FF7594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53" name="Text Box 4">
          <a:extLst>
            <a:ext uri="{FF2B5EF4-FFF2-40B4-BE49-F238E27FC236}">
              <a16:creationId xmlns:a16="http://schemas.microsoft.com/office/drawing/2014/main" id="{1147C345-9097-44B4-B1AF-AFCAF5F16CF6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54" name="Text Box 5">
          <a:extLst>
            <a:ext uri="{FF2B5EF4-FFF2-40B4-BE49-F238E27FC236}">
              <a16:creationId xmlns:a16="http://schemas.microsoft.com/office/drawing/2014/main" id="{62950828-B473-4940-AE0E-3CE867772DA6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55" name="Text Box 6">
          <a:extLst>
            <a:ext uri="{FF2B5EF4-FFF2-40B4-BE49-F238E27FC236}">
              <a16:creationId xmlns:a16="http://schemas.microsoft.com/office/drawing/2014/main" id="{CBC28A89-1FE7-40BC-90FD-CC20C99994B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56" name="Text Box 7">
          <a:extLst>
            <a:ext uri="{FF2B5EF4-FFF2-40B4-BE49-F238E27FC236}">
              <a16:creationId xmlns:a16="http://schemas.microsoft.com/office/drawing/2014/main" id="{56C01590-399C-4686-B213-10397AFC8A8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57" name="Text Box 8">
          <a:extLst>
            <a:ext uri="{FF2B5EF4-FFF2-40B4-BE49-F238E27FC236}">
              <a16:creationId xmlns:a16="http://schemas.microsoft.com/office/drawing/2014/main" id="{148C48DA-5D1D-439C-A664-63F2415F2377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58" name="Text Box 9">
          <a:extLst>
            <a:ext uri="{FF2B5EF4-FFF2-40B4-BE49-F238E27FC236}">
              <a16:creationId xmlns:a16="http://schemas.microsoft.com/office/drawing/2014/main" id="{0128A95E-D01D-4343-8AC8-4334B7D9E204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59" name="Text Box 10">
          <a:extLst>
            <a:ext uri="{FF2B5EF4-FFF2-40B4-BE49-F238E27FC236}">
              <a16:creationId xmlns:a16="http://schemas.microsoft.com/office/drawing/2014/main" id="{95A79EDB-EC8B-4E74-ACA3-ECF030D56E0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60" name="Text Box 11">
          <a:extLst>
            <a:ext uri="{FF2B5EF4-FFF2-40B4-BE49-F238E27FC236}">
              <a16:creationId xmlns:a16="http://schemas.microsoft.com/office/drawing/2014/main" id="{3536E36C-54CF-49BC-BB6D-B194FCD4EAE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61" name="Text Box 12">
          <a:extLst>
            <a:ext uri="{FF2B5EF4-FFF2-40B4-BE49-F238E27FC236}">
              <a16:creationId xmlns:a16="http://schemas.microsoft.com/office/drawing/2014/main" id="{0895AC65-EAFA-4E6B-AC1F-713E7EAAA53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62" name="Text Box 13">
          <a:extLst>
            <a:ext uri="{FF2B5EF4-FFF2-40B4-BE49-F238E27FC236}">
              <a16:creationId xmlns:a16="http://schemas.microsoft.com/office/drawing/2014/main" id="{FB4261AC-597C-405E-91BE-B2AF64FE586B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63" name="Text Box 14">
          <a:extLst>
            <a:ext uri="{FF2B5EF4-FFF2-40B4-BE49-F238E27FC236}">
              <a16:creationId xmlns:a16="http://schemas.microsoft.com/office/drawing/2014/main" id="{433B427C-77FA-4848-B93E-CBFEBE36144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64" name="Text Box 15">
          <a:extLst>
            <a:ext uri="{FF2B5EF4-FFF2-40B4-BE49-F238E27FC236}">
              <a16:creationId xmlns:a16="http://schemas.microsoft.com/office/drawing/2014/main" id="{77121C92-ECE0-4151-8F2C-A88F2C9B52E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65" name="Text Box 16">
          <a:extLst>
            <a:ext uri="{FF2B5EF4-FFF2-40B4-BE49-F238E27FC236}">
              <a16:creationId xmlns:a16="http://schemas.microsoft.com/office/drawing/2014/main" id="{514921C4-9535-4C1E-95B7-5A5EF62CEA0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66" name="Text Box 17">
          <a:extLst>
            <a:ext uri="{FF2B5EF4-FFF2-40B4-BE49-F238E27FC236}">
              <a16:creationId xmlns:a16="http://schemas.microsoft.com/office/drawing/2014/main" id="{B9E62DAC-BAE1-4056-BDA7-00B640598F1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67" name="Text Box 18">
          <a:extLst>
            <a:ext uri="{FF2B5EF4-FFF2-40B4-BE49-F238E27FC236}">
              <a16:creationId xmlns:a16="http://schemas.microsoft.com/office/drawing/2014/main" id="{C4C36A97-F60E-4FC0-8735-020404CF071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9B7F9212-9E8C-4483-9F31-6F75A911A96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69" name="Text Box 2">
          <a:extLst>
            <a:ext uri="{FF2B5EF4-FFF2-40B4-BE49-F238E27FC236}">
              <a16:creationId xmlns:a16="http://schemas.microsoft.com/office/drawing/2014/main" id="{77A7A5AA-A732-4116-8FB0-308B62F8B7F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70" name="Text Box 3">
          <a:extLst>
            <a:ext uri="{FF2B5EF4-FFF2-40B4-BE49-F238E27FC236}">
              <a16:creationId xmlns:a16="http://schemas.microsoft.com/office/drawing/2014/main" id="{95286C52-CD0F-4B8D-A896-2CABA012D9D7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71" name="Text Box 4">
          <a:extLst>
            <a:ext uri="{FF2B5EF4-FFF2-40B4-BE49-F238E27FC236}">
              <a16:creationId xmlns:a16="http://schemas.microsoft.com/office/drawing/2014/main" id="{A2CB9698-5765-43F0-BB1A-A8D337F0F3D6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72" name="Text Box 5">
          <a:extLst>
            <a:ext uri="{FF2B5EF4-FFF2-40B4-BE49-F238E27FC236}">
              <a16:creationId xmlns:a16="http://schemas.microsoft.com/office/drawing/2014/main" id="{AC4D26A2-27C9-4544-8F4E-6CDFC917F2D4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73" name="Text Box 6">
          <a:extLst>
            <a:ext uri="{FF2B5EF4-FFF2-40B4-BE49-F238E27FC236}">
              <a16:creationId xmlns:a16="http://schemas.microsoft.com/office/drawing/2014/main" id="{0354C8F9-EF55-4BFA-93D5-0EDE7A0BC9E7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74" name="Text Box 7">
          <a:extLst>
            <a:ext uri="{FF2B5EF4-FFF2-40B4-BE49-F238E27FC236}">
              <a16:creationId xmlns:a16="http://schemas.microsoft.com/office/drawing/2014/main" id="{560F47BA-B4CD-46D9-BF14-57C3BEA2E00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75" name="Text Box 8">
          <a:extLst>
            <a:ext uri="{FF2B5EF4-FFF2-40B4-BE49-F238E27FC236}">
              <a16:creationId xmlns:a16="http://schemas.microsoft.com/office/drawing/2014/main" id="{738B74A8-56D2-4C79-88C4-FB0531891A64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76" name="Text Box 9">
          <a:extLst>
            <a:ext uri="{FF2B5EF4-FFF2-40B4-BE49-F238E27FC236}">
              <a16:creationId xmlns:a16="http://schemas.microsoft.com/office/drawing/2014/main" id="{625D7AB5-3C17-4184-9043-4CC0DD50F6B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77" name="Text Box 10">
          <a:extLst>
            <a:ext uri="{FF2B5EF4-FFF2-40B4-BE49-F238E27FC236}">
              <a16:creationId xmlns:a16="http://schemas.microsoft.com/office/drawing/2014/main" id="{AF0376B7-B89F-403E-B80B-951FC022600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78" name="Text Box 11">
          <a:extLst>
            <a:ext uri="{FF2B5EF4-FFF2-40B4-BE49-F238E27FC236}">
              <a16:creationId xmlns:a16="http://schemas.microsoft.com/office/drawing/2014/main" id="{CF79E8CE-E807-4D36-8DFD-5813B193ED7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79" name="Text Box 12">
          <a:extLst>
            <a:ext uri="{FF2B5EF4-FFF2-40B4-BE49-F238E27FC236}">
              <a16:creationId xmlns:a16="http://schemas.microsoft.com/office/drawing/2014/main" id="{B485247F-38DA-4914-A45B-8B812B1B3A6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80" name="Text Box 13">
          <a:extLst>
            <a:ext uri="{FF2B5EF4-FFF2-40B4-BE49-F238E27FC236}">
              <a16:creationId xmlns:a16="http://schemas.microsoft.com/office/drawing/2014/main" id="{5E390806-4346-4B92-8C68-9A10100D4F37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81" name="Text Box 14">
          <a:extLst>
            <a:ext uri="{FF2B5EF4-FFF2-40B4-BE49-F238E27FC236}">
              <a16:creationId xmlns:a16="http://schemas.microsoft.com/office/drawing/2014/main" id="{0E6C584D-F82D-41E4-B90D-3E875E0EC051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82" name="Text Box 15">
          <a:extLst>
            <a:ext uri="{FF2B5EF4-FFF2-40B4-BE49-F238E27FC236}">
              <a16:creationId xmlns:a16="http://schemas.microsoft.com/office/drawing/2014/main" id="{AEE1A21E-9547-4227-8B1D-7D2125C1D9B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83" name="Text Box 16">
          <a:extLst>
            <a:ext uri="{FF2B5EF4-FFF2-40B4-BE49-F238E27FC236}">
              <a16:creationId xmlns:a16="http://schemas.microsoft.com/office/drawing/2014/main" id="{9D897414-B38C-4904-A9DD-A21C04C99C5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84" name="Text Box 17">
          <a:extLst>
            <a:ext uri="{FF2B5EF4-FFF2-40B4-BE49-F238E27FC236}">
              <a16:creationId xmlns:a16="http://schemas.microsoft.com/office/drawing/2014/main" id="{C9AC0159-DB6F-4226-B9F3-41AFC9701FE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85" name="Text Box 18">
          <a:extLst>
            <a:ext uri="{FF2B5EF4-FFF2-40B4-BE49-F238E27FC236}">
              <a16:creationId xmlns:a16="http://schemas.microsoft.com/office/drawing/2014/main" id="{D2B9F0BB-64B0-4833-91FE-B7D493AD819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1C6F41B9-7E9A-43D1-B252-3F076162A8C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87" name="Text Box 2">
          <a:extLst>
            <a:ext uri="{FF2B5EF4-FFF2-40B4-BE49-F238E27FC236}">
              <a16:creationId xmlns:a16="http://schemas.microsoft.com/office/drawing/2014/main" id="{A1C500A2-C421-4700-AA10-C323AC40229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88" name="Text Box 3">
          <a:extLst>
            <a:ext uri="{FF2B5EF4-FFF2-40B4-BE49-F238E27FC236}">
              <a16:creationId xmlns:a16="http://schemas.microsoft.com/office/drawing/2014/main" id="{FEA6F7AF-0155-4057-9E33-CD19A973F847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89" name="Text Box 4">
          <a:extLst>
            <a:ext uri="{FF2B5EF4-FFF2-40B4-BE49-F238E27FC236}">
              <a16:creationId xmlns:a16="http://schemas.microsoft.com/office/drawing/2014/main" id="{42547518-BB91-4DF5-B445-5BE255B3DB5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90" name="Text Box 5">
          <a:extLst>
            <a:ext uri="{FF2B5EF4-FFF2-40B4-BE49-F238E27FC236}">
              <a16:creationId xmlns:a16="http://schemas.microsoft.com/office/drawing/2014/main" id="{39607D75-D755-430B-9991-A7B1D6B1F640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91" name="Text Box 6">
          <a:extLst>
            <a:ext uri="{FF2B5EF4-FFF2-40B4-BE49-F238E27FC236}">
              <a16:creationId xmlns:a16="http://schemas.microsoft.com/office/drawing/2014/main" id="{6B6F7CE3-F14F-4BCA-835F-568169552D0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92" name="Text Box 7">
          <a:extLst>
            <a:ext uri="{FF2B5EF4-FFF2-40B4-BE49-F238E27FC236}">
              <a16:creationId xmlns:a16="http://schemas.microsoft.com/office/drawing/2014/main" id="{A1DACAA2-604F-4D41-826C-296A988B53C1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93" name="Text Box 8">
          <a:extLst>
            <a:ext uri="{FF2B5EF4-FFF2-40B4-BE49-F238E27FC236}">
              <a16:creationId xmlns:a16="http://schemas.microsoft.com/office/drawing/2014/main" id="{4B13003F-E265-4A11-A260-B33ACA3A7F4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94" name="Text Box 9">
          <a:extLst>
            <a:ext uri="{FF2B5EF4-FFF2-40B4-BE49-F238E27FC236}">
              <a16:creationId xmlns:a16="http://schemas.microsoft.com/office/drawing/2014/main" id="{8B00AA43-0899-4A38-8CB8-1D8F5323689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95" name="Text Box 10">
          <a:extLst>
            <a:ext uri="{FF2B5EF4-FFF2-40B4-BE49-F238E27FC236}">
              <a16:creationId xmlns:a16="http://schemas.microsoft.com/office/drawing/2014/main" id="{AFF430D7-02E3-4A88-A7F1-E18EFD7ADE21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96" name="Text Box 11">
          <a:extLst>
            <a:ext uri="{FF2B5EF4-FFF2-40B4-BE49-F238E27FC236}">
              <a16:creationId xmlns:a16="http://schemas.microsoft.com/office/drawing/2014/main" id="{9B684B08-8FE6-421A-B1DA-268A977FEA7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97" name="Text Box 12">
          <a:extLst>
            <a:ext uri="{FF2B5EF4-FFF2-40B4-BE49-F238E27FC236}">
              <a16:creationId xmlns:a16="http://schemas.microsoft.com/office/drawing/2014/main" id="{081DF624-8160-45BF-B383-215221DC075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98" name="Text Box 13">
          <a:extLst>
            <a:ext uri="{FF2B5EF4-FFF2-40B4-BE49-F238E27FC236}">
              <a16:creationId xmlns:a16="http://schemas.microsoft.com/office/drawing/2014/main" id="{27F8E441-6A23-43B8-85D9-0F0951E4B53D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599" name="Text Box 14">
          <a:extLst>
            <a:ext uri="{FF2B5EF4-FFF2-40B4-BE49-F238E27FC236}">
              <a16:creationId xmlns:a16="http://schemas.microsoft.com/office/drawing/2014/main" id="{7C5B541A-64B3-473B-9B92-A840E2D40F3D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00" name="Text Box 15">
          <a:extLst>
            <a:ext uri="{FF2B5EF4-FFF2-40B4-BE49-F238E27FC236}">
              <a16:creationId xmlns:a16="http://schemas.microsoft.com/office/drawing/2014/main" id="{85CAB0A9-482C-42DC-B2BD-90F66C24A0FD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01" name="Text Box 16">
          <a:extLst>
            <a:ext uri="{FF2B5EF4-FFF2-40B4-BE49-F238E27FC236}">
              <a16:creationId xmlns:a16="http://schemas.microsoft.com/office/drawing/2014/main" id="{1C57A070-2134-40CC-9DA3-4A89A0FC775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02" name="Text Box 17">
          <a:extLst>
            <a:ext uri="{FF2B5EF4-FFF2-40B4-BE49-F238E27FC236}">
              <a16:creationId xmlns:a16="http://schemas.microsoft.com/office/drawing/2014/main" id="{A6D32C22-0C9E-4A2A-98B7-DD1C053EA1A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03" name="Text Box 18">
          <a:extLst>
            <a:ext uri="{FF2B5EF4-FFF2-40B4-BE49-F238E27FC236}">
              <a16:creationId xmlns:a16="http://schemas.microsoft.com/office/drawing/2014/main" id="{44970E27-FD5E-429C-9ED4-0232E12EFB2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214B5329-2ACB-4553-BB8F-CBB8E7DE783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05" name="Text Box 2">
          <a:extLst>
            <a:ext uri="{FF2B5EF4-FFF2-40B4-BE49-F238E27FC236}">
              <a16:creationId xmlns:a16="http://schemas.microsoft.com/office/drawing/2014/main" id="{46E9EE6A-31C4-4910-9106-B04D31CD103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06" name="Text Box 3">
          <a:extLst>
            <a:ext uri="{FF2B5EF4-FFF2-40B4-BE49-F238E27FC236}">
              <a16:creationId xmlns:a16="http://schemas.microsoft.com/office/drawing/2014/main" id="{5FA0BE39-9C38-471E-9CE8-9592D79AC931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07" name="Text Box 4">
          <a:extLst>
            <a:ext uri="{FF2B5EF4-FFF2-40B4-BE49-F238E27FC236}">
              <a16:creationId xmlns:a16="http://schemas.microsoft.com/office/drawing/2014/main" id="{17708936-3DA3-4B29-9157-6FEF7B294286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08" name="Text Box 5">
          <a:extLst>
            <a:ext uri="{FF2B5EF4-FFF2-40B4-BE49-F238E27FC236}">
              <a16:creationId xmlns:a16="http://schemas.microsoft.com/office/drawing/2014/main" id="{F1C41FC4-EE8C-4CA0-8092-A577F35E8BCB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09" name="Text Box 6">
          <a:extLst>
            <a:ext uri="{FF2B5EF4-FFF2-40B4-BE49-F238E27FC236}">
              <a16:creationId xmlns:a16="http://schemas.microsoft.com/office/drawing/2014/main" id="{A5F6F7DF-0D25-481E-BDE0-99DF5E23BDA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10" name="Text Box 7">
          <a:extLst>
            <a:ext uri="{FF2B5EF4-FFF2-40B4-BE49-F238E27FC236}">
              <a16:creationId xmlns:a16="http://schemas.microsoft.com/office/drawing/2014/main" id="{C614EBD9-4B3D-417F-9861-CE596C89C7F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11" name="Text Box 8">
          <a:extLst>
            <a:ext uri="{FF2B5EF4-FFF2-40B4-BE49-F238E27FC236}">
              <a16:creationId xmlns:a16="http://schemas.microsoft.com/office/drawing/2014/main" id="{A105A0FF-FC3C-412A-9CF4-26C3A9EE94FF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12" name="Text Box 9">
          <a:extLst>
            <a:ext uri="{FF2B5EF4-FFF2-40B4-BE49-F238E27FC236}">
              <a16:creationId xmlns:a16="http://schemas.microsoft.com/office/drawing/2014/main" id="{4C4D88BE-2BD2-4919-838C-511928257224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13" name="Text Box 10">
          <a:extLst>
            <a:ext uri="{FF2B5EF4-FFF2-40B4-BE49-F238E27FC236}">
              <a16:creationId xmlns:a16="http://schemas.microsoft.com/office/drawing/2014/main" id="{BF76DCF7-DF62-4687-A710-B59ED237DDBD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14" name="Text Box 11">
          <a:extLst>
            <a:ext uri="{FF2B5EF4-FFF2-40B4-BE49-F238E27FC236}">
              <a16:creationId xmlns:a16="http://schemas.microsoft.com/office/drawing/2014/main" id="{7DC8826E-A632-4ECD-8885-A3EC1A1986B0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15" name="Text Box 12">
          <a:extLst>
            <a:ext uri="{FF2B5EF4-FFF2-40B4-BE49-F238E27FC236}">
              <a16:creationId xmlns:a16="http://schemas.microsoft.com/office/drawing/2014/main" id="{89EE522D-15D0-4F63-B08A-4509105C6C2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16" name="Text Box 13">
          <a:extLst>
            <a:ext uri="{FF2B5EF4-FFF2-40B4-BE49-F238E27FC236}">
              <a16:creationId xmlns:a16="http://schemas.microsoft.com/office/drawing/2014/main" id="{F23EECB0-2BEF-4D96-A63E-55D6750EB1C4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17" name="Text Box 14">
          <a:extLst>
            <a:ext uri="{FF2B5EF4-FFF2-40B4-BE49-F238E27FC236}">
              <a16:creationId xmlns:a16="http://schemas.microsoft.com/office/drawing/2014/main" id="{AC0EBDAF-5C77-4400-8AF8-B50992A482F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18" name="Text Box 15">
          <a:extLst>
            <a:ext uri="{FF2B5EF4-FFF2-40B4-BE49-F238E27FC236}">
              <a16:creationId xmlns:a16="http://schemas.microsoft.com/office/drawing/2014/main" id="{96A61BE2-A4B1-4A11-BCD8-FFDF20CCEBF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19" name="Text Box 16">
          <a:extLst>
            <a:ext uri="{FF2B5EF4-FFF2-40B4-BE49-F238E27FC236}">
              <a16:creationId xmlns:a16="http://schemas.microsoft.com/office/drawing/2014/main" id="{F56B171A-8F5A-4EDB-8BF9-0595E2CEA31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20" name="Text Box 17">
          <a:extLst>
            <a:ext uri="{FF2B5EF4-FFF2-40B4-BE49-F238E27FC236}">
              <a16:creationId xmlns:a16="http://schemas.microsoft.com/office/drawing/2014/main" id="{2463D9FF-6CDD-41E8-B6A7-1A2EAB33DD4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21" name="Text Box 18">
          <a:extLst>
            <a:ext uri="{FF2B5EF4-FFF2-40B4-BE49-F238E27FC236}">
              <a16:creationId xmlns:a16="http://schemas.microsoft.com/office/drawing/2014/main" id="{4344CF7C-3AC7-4D51-B63B-6A01EDAD19BF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B2DEF9E6-9FA5-4AF1-A26F-1FA3A4D3201D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23" name="Text Box 2">
          <a:extLst>
            <a:ext uri="{FF2B5EF4-FFF2-40B4-BE49-F238E27FC236}">
              <a16:creationId xmlns:a16="http://schemas.microsoft.com/office/drawing/2014/main" id="{D77DC655-ED3A-4760-873B-A0B1A0DD7EF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24" name="Text Box 3">
          <a:extLst>
            <a:ext uri="{FF2B5EF4-FFF2-40B4-BE49-F238E27FC236}">
              <a16:creationId xmlns:a16="http://schemas.microsoft.com/office/drawing/2014/main" id="{A54321F7-C225-4CF6-8ECB-E85834F5FEC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25" name="Text Box 4">
          <a:extLst>
            <a:ext uri="{FF2B5EF4-FFF2-40B4-BE49-F238E27FC236}">
              <a16:creationId xmlns:a16="http://schemas.microsoft.com/office/drawing/2014/main" id="{5CAEAFDA-F648-414B-998C-52E3C7E9D796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26" name="Text Box 5">
          <a:extLst>
            <a:ext uri="{FF2B5EF4-FFF2-40B4-BE49-F238E27FC236}">
              <a16:creationId xmlns:a16="http://schemas.microsoft.com/office/drawing/2014/main" id="{FD388CB2-E3E1-47A0-88FC-9A5D3EBD598D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27" name="Text Box 6">
          <a:extLst>
            <a:ext uri="{FF2B5EF4-FFF2-40B4-BE49-F238E27FC236}">
              <a16:creationId xmlns:a16="http://schemas.microsoft.com/office/drawing/2014/main" id="{CC656DD5-7428-42A0-B9A0-080F136857E7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28" name="Text Box 7">
          <a:extLst>
            <a:ext uri="{FF2B5EF4-FFF2-40B4-BE49-F238E27FC236}">
              <a16:creationId xmlns:a16="http://schemas.microsoft.com/office/drawing/2014/main" id="{662BA666-25FE-4B51-BCC2-AA94A3BDE586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29" name="Text Box 8">
          <a:extLst>
            <a:ext uri="{FF2B5EF4-FFF2-40B4-BE49-F238E27FC236}">
              <a16:creationId xmlns:a16="http://schemas.microsoft.com/office/drawing/2014/main" id="{AB6F8ABC-37CA-4A7E-B39E-EED2F0DA459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30" name="Text Box 9">
          <a:extLst>
            <a:ext uri="{FF2B5EF4-FFF2-40B4-BE49-F238E27FC236}">
              <a16:creationId xmlns:a16="http://schemas.microsoft.com/office/drawing/2014/main" id="{296095A2-DC6A-4E26-853A-7AFC2E9359DB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31" name="Text Box 10">
          <a:extLst>
            <a:ext uri="{FF2B5EF4-FFF2-40B4-BE49-F238E27FC236}">
              <a16:creationId xmlns:a16="http://schemas.microsoft.com/office/drawing/2014/main" id="{4C061798-BB14-4C18-807E-12C2888C7DB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32" name="Text Box 11">
          <a:extLst>
            <a:ext uri="{FF2B5EF4-FFF2-40B4-BE49-F238E27FC236}">
              <a16:creationId xmlns:a16="http://schemas.microsoft.com/office/drawing/2014/main" id="{9B89BC48-6A56-4CA1-8335-D965B2E59990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33" name="Text Box 12">
          <a:extLst>
            <a:ext uri="{FF2B5EF4-FFF2-40B4-BE49-F238E27FC236}">
              <a16:creationId xmlns:a16="http://schemas.microsoft.com/office/drawing/2014/main" id="{81300BD2-9791-4811-A6FD-9B30FF08BA0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34" name="Text Box 13">
          <a:extLst>
            <a:ext uri="{FF2B5EF4-FFF2-40B4-BE49-F238E27FC236}">
              <a16:creationId xmlns:a16="http://schemas.microsoft.com/office/drawing/2014/main" id="{302C8867-9911-424C-A3FB-A6783556ED5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35" name="Text Box 14">
          <a:extLst>
            <a:ext uri="{FF2B5EF4-FFF2-40B4-BE49-F238E27FC236}">
              <a16:creationId xmlns:a16="http://schemas.microsoft.com/office/drawing/2014/main" id="{264BA01B-3C6B-4A9F-84A6-E069899D52D0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36" name="Text Box 15">
          <a:extLst>
            <a:ext uri="{FF2B5EF4-FFF2-40B4-BE49-F238E27FC236}">
              <a16:creationId xmlns:a16="http://schemas.microsoft.com/office/drawing/2014/main" id="{8FBDA0DA-B061-4E5E-80C2-DD2F1939AA9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37" name="Text Box 16">
          <a:extLst>
            <a:ext uri="{FF2B5EF4-FFF2-40B4-BE49-F238E27FC236}">
              <a16:creationId xmlns:a16="http://schemas.microsoft.com/office/drawing/2014/main" id="{DA6121D1-7436-4627-BD43-50C7DC6C90B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38" name="Text Box 17">
          <a:extLst>
            <a:ext uri="{FF2B5EF4-FFF2-40B4-BE49-F238E27FC236}">
              <a16:creationId xmlns:a16="http://schemas.microsoft.com/office/drawing/2014/main" id="{90786823-48FD-4CA0-8DD5-49E1CF59EEF0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39" name="Text Box 18">
          <a:extLst>
            <a:ext uri="{FF2B5EF4-FFF2-40B4-BE49-F238E27FC236}">
              <a16:creationId xmlns:a16="http://schemas.microsoft.com/office/drawing/2014/main" id="{F57EEA74-C4D4-44C1-8CCF-6EE5F391FF6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496E748F-F77D-4D83-BA4A-3F9CBD45E72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41" name="Text Box 2">
          <a:extLst>
            <a:ext uri="{FF2B5EF4-FFF2-40B4-BE49-F238E27FC236}">
              <a16:creationId xmlns:a16="http://schemas.microsoft.com/office/drawing/2014/main" id="{6D878910-7C91-49A4-B180-1F05DE846DF1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42" name="Text Box 3">
          <a:extLst>
            <a:ext uri="{FF2B5EF4-FFF2-40B4-BE49-F238E27FC236}">
              <a16:creationId xmlns:a16="http://schemas.microsoft.com/office/drawing/2014/main" id="{4905FB0B-7124-44ED-8777-E99CA6695FFD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43" name="Text Box 4">
          <a:extLst>
            <a:ext uri="{FF2B5EF4-FFF2-40B4-BE49-F238E27FC236}">
              <a16:creationId xmlns:a16="http://schemas.microsoft.com/office/drawing/2014/main" id="{3E783F81-81D1-4A44-A0DD-8776CBD2A9B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44" name="Text Box 5">
          <a:extLst>
            <a:ext uri="{FF2B5EF4-FFF2-40B4-BE49-F238E27FC236}">
              <a16:creationId xmlns:a16="http://schemas.microsoft.com/office/drawing/2014/main" id="{4C4AF78C-6347-4AB8-B122-8C73CD8820D4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45" name="Text Box 6">
          <a:extLst>
            <a:ext uri="{FF2B5EF4-FFF2-40B4-BE49-F238E27FC236}">
              <a16:creationId xmlns:a16="http://schemas.microsoft.com/office/drawing/2014/main" id="{29186B74-9057-44BC-809C-50F591876B7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46" name="Text Box 7">
          <a:extLst>
            <a:ext uri="{FF2B5EF4-FFF2-40B4-BE49-F238E27FC236}">
              <a16:creationId xmlns:a16="http://schemas.microsoft.com/office/drawing/2014/main" id="{98A4EEFE-E041-42C9-8263-8A9F35CE144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47" name="Text Box 8">
          <a:extLst>
            <a:ext uri="{FF2B5EF4-FFF2-40B4-BE49-F238E27FC236}">
              <a16:creationId xmlns:a16="http://schemas.microsoft.com/office/drawing/2014/main" id="{5785FD93-F783-4FAE-AF80-8B8ADE552F7F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48" name="Text Box 9">
          <a:extLst>
            <a:ext uri="{FF2B5EF4-FFF2-40B4-BE49-F238E27FC236}">
              <a16:creationId xmlns:a16="http://schemas.microsoft.com/office/drawing/2014/main" id="{02B6B550-4275-4E5E-B330-93BC9145E07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49" name="Text Box 10">
          <a:extLst>
            <a:ext uri="{FF2B5EF4-FFF2-40B4-BE49-F238E27FC236}">
              <a16:creationId xmlns:a16="http://schemas.microsoft.com/office/drawing/2014/main" id="{E24211E9-5E44-4A96-9EB3-3D730E82703F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50" name="Text Box 11">
          <a:extLst>
            <a:ext uri="{FF2B5EF4-FFF2-40B4-BE49-F238E27FC236}">
              <a16:creationId xmlns:a16="http://schemas.microsoft.com/office/drawing/2014/main" id="{C00A1D9B-C67A-42EC-9010-C86155E095D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51" name="Text Box 12">
          <a:extLst>
            <a:ext uri="{FF2B5EF4-FFF2-40B4-BE49-F238E27FC236}">
              <a16:creationId xmlns:a16="http://schemas.microsoft.com/office/drawing/2014/main" id="{3E3BC1DC-379A-44D8-B4D8-4FCCEAB523F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52" name="Text Box 13">
          <a:extLst>
            <a:ext uri="{FF2B5EF4-FFF2-40B4-BE49-F238E27FC236}">
              <a16:creationId xmlns:a16="http://schemas.microsoft.com/office/drawing/2014/main" id="{1590C90E-733C-492F-BE74-766F5D2E240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53" name="Text Box 14">
          <a:extLst>
            <a:ext uri="{FF2B5EF4-FFF2-40B4-BE49-F238E27FC236}">
              <a16:creationId xmlns:a16="http://schemas.microsoft.com/office/drawing/2014/main" id="{415109C7-1251-4DAC-B5A2-C69243B3B57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54" name="Text Box 15">
          <a:extLst>
            <a:ext uri="{FF2B5EF4-FFF2-40B4-BE49-F238E27FC236}">
              <a16:creationId xmlns:a16="http://schemas.microsoft.com/office/drawing/2014/main" id="{D47280C7-18F3-4C4D-A35E-8764CA8DA32D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55" name="Text Box 16">
          <a:extLst>
            <a:ext uri="{FF2B5EF4-FFF2-40B4-BE49-F238E27FC236}">
              <a16:creationId xmlns:a16="http://schemas.microsoft.com/office/drawing/2014/main" id="{AA0040C3-146C-4CB5-9009-9C1953E6B38B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56" name="Text Box 17">
          <a:extLst>
            <a:ext uri="{FF2B5EF4-FFF2-40B4-BE49-F238E27FC236}">
              <a16:creationId xmlns:a16="http://schemas.microsoft.com/office/drawing/2014/main" id="{31A52ECC-EBEA-4473-8091-51EAD022DC6D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57" name="Text Box 18">
          <a:extLst>
            <a:ext uri="{FF2B5EF4-FFF2-40B4-BE49-F238E27FC236}">
              <a16:creationId xmlns:a16="http://schemas.microsoft.com/office/drawing/2014/main" id="{C340C466-0F04-4F49-B617-F11CAAA619D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65E624A8-95CD-42DD-8494-25D5E923FB1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59" name="Text Box 2">
          <a:extLst>
            <a:ext uri="{FF2B5EF4-FFF2-40B4-BE49-F238E27FC236}">
              <a16:creationId xmlns:a16="http://schemas.microsoft.com/office/drawing/2014/main" id="{837228F2-4908-4E64-9664-3B4C516F1A6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60" name="Text Box 3">
          <a:extLst>
            <a:ext uri="{FF2B5EF4-FFF2-40B4-BE49-F238E27FC236}">
              <a16:creationId xmlns:a16="http://schemas.microsoft.com/office/drawing/2014/main" id="{C48683CB-1CEC-435F-B35F-9DE2E8065C0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61" name="Text Box 4">
          <a:extLst>
            <a:ext uri="{FF2B5EF4-FFF2-40B4-BE49-F238E27FC236}">
              <a16:creationId xmlns:a16="http://schemas.microsoft.com/office/drawing/2014/main" id="{23A249F0-C428-4C11-862D-443B65B4D501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62" name="Text Box 5">
          <a:extLst>
            <a:ext uri="{FF2B5EF4-FFF2-40B4-BE49-F238E27FC236}">
              <a16:creationId xmlns:a16="http://schemas.microsoft.com/office/drawing/2014/main" id="{E44B8011-4569-4C07-BBAB-9918100161B4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63" name="Text Box 6">
          <a:extLst>
            <a:ext uri="{FF2B5EF4-FFF2-40B4-BE49-F238E27FC236}">
              <a16:creationId xmlns:a16="http://schemas.microsoft.com/office/drawing/2014/main" id="{815BD1F9-7568-4C48-AF6A-26505EAF991F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64" name="Text Box 7">
          <a:extLst>
            <a:ext uri="{FF2B5EF4-FFF2-40B4-BE49-F238E27FC236}">
              <a16:creationId xmlns:a16="http://schemas.microsoft.com/office/drawing/2014/main" id="{F5D6B4E3-8AE0-4DEC-BE09-50ACE9630EC0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65" name="Text Box 8">
          <a:extLst>
            <a:ext uri="{FF2B5EF4-FFF2-40B4-BE49-F238E27FC236}">
              <a16:creationId xmlns:a16="http://schemas.microsoft.com/office/drawing/2014/main" id="{91791435-74F1-406C-ABD6-BA9C6CC63E3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66" name="Text Box 9">
          <a:extLst>
            <a:ext uri="{FF2B5EF4-FFF2-40B4-BE49-F238E27FC236}">
              <a16:creationId xmlns:a16="http://schemas.microsoft.com/office/drawing/2014/main" id="{C88943B8-AAF9-4DA4-BD14-B3B29E484DE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67" name="Text Box 10">
          <a:extLst>
            <a:ext uri="{FF2B5EF4-FFF2-40B4-BE49-F238E27FC236}">
              <a16:creationId xmlns:a16="http://schemas.microsoft.com/office/drawing/2014/main" id="{6417D0B7-CFA1-4B32-8F45-602DF8A028A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68" name="Text Box 11">
          <a:extLst>
            <a:ext uri="{FF2B5EF4-FFF2-40B4-BE49-F238E27FC236}">
              <a16:creationId xmlns:a16="http://schemas.microsoft.com/office/drawing/2014/main" id="{7FEE2EE6-3076-4FFB-A3E3-5F35B50A5ACD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69" name="Text Box 12">
          <a:extLst>
            <a:ext uri="{FF2B5EF4-FFF2-40B4-BE49-F238E27FC236}">
              <a16:creationId xmlns:a16="http://schemas.microsoft.com/office/drawing/2014/main" id="{EE63F3C8-258F-471B-9EFA-264425B5113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70" name="Text Box 13">
          <a:extLst>
            <a:ext uri="{FF2B5EF4-FFF2-40B4-BE49-F238E27FC236}">
              <a16:creationId xmlns:a16="http://schemas.microsoft.com/office/drawing/2014/main" id="{82637658-671C-431D-AFDA-E283771AB6B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71" name="Text Box 14">
          <a:extLst>
            <a:ext uri="{FF2B5EF4-FFF2-40B4-BE49-F238E27FC236}">
              <a16:creationId xmlns:a16="http://schemas.microsoft.com/office/drawing/2014/main" id="{4413710C-7E1B-4791-BDE2-482E302DDAA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72" name="Text Box 15">
          <a:extLst>
            <a:ext uri="{FF2B5EF4-FFF2-40B4-BE49-F238E27FC236}">
              <a16:creationId xmlns:a16="http://schemas.microsoft.com/office/drawing/2014/main" id="{06DEF807-76C8-4920-B159-5750C4C23D17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73" name="Text Box 16">
          <a:extLst>
            <a:ext uri="{FF2B5EF4-FFF2-40B4-BE49-F238E27FC236}">
              <a16:creationId xmlns:a16="http://schemas.microsoft.com/office/drawing/2014/main" id="{C040ADB7-210A-464F-BE47-D4D97D587F9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74" name="Text Box 17">
          <a:extLst>
            <a:ext uri="{FF2B5EF4-FFF2-40B4-BE49-F238E27FC236}">
              <a16:creationId xmlns:a16="http://schemas.microsoft.com/office/drawing/2014/main" id="{5C410DB9-739B-4ACB-B30D-03784AF993CD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75" name="Text Box 18">
          <a:extLst>
            <a:ext uri="{FF2B5EF4-FFF2-40B4-BE49-F238E27FC236}">
              <a16:creationId xmlns:a16="http://schemas.microsoft.com/office/drawing/2014/main" id="{A82B259D-2318-4DA8-8F78-5A09E221CE9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42037A94-2D35-4014-A88D-082DCF5755C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77" name="Text Box 2">
          <a:extLst>
            <a:ext uri="{FF2B5EF4-FFF2-40B4-BE49-F238E27FC236}">
              <a16:creationId xmlns:a16="http://schemas.microsoft.com/office/drawing/2014/main" id="{40C14094-94CF-486B-A31E-1D3A10DC91F4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78" name="Text Box 3">
          <a:extLst>
            <a:ext uri="{FF2B5EF4-FFF2-40B4-BE49-F238E27FC236}">
              <a16:creationId xmlns:a16="http://schemas.microsoft.com/office/drawing/2014/main" id="{AEE0163B-EE52-40E3-A8EC-66E8CAE08351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79" name="Text Box 4">
          <a:extLst>
            <a:ext uri="{FF2B5EF4-FFF2-40B4-BE49-F238E27FC236}">
              <a16:creationId xmlns:a16="http://schemas.microsoft.com/office/drawing/2014/main" id="{CF941F67-83AA-475D-94A9-5A3C1FFA6E10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80" name="Text Box 5">
          <a:extLst>
            <a:ext uri="{FF2B5EF4-FFF2-40B4-BE49-F238E27FC236}">
              <a16:creationId xmlns:a16="http://schemas.microsoft.com/office/drawing/2014/main" id="{8E827103-744F-452E-8E98-179C40ECE947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81" name="Text Box 6">
          <a:extLst>
            <a:ext uri="{FF2B5EF4-FFF2-40B4-BE49-F238E27FC236}">
              <a16:creationId xmlns:a16="http://schemas.microsoft.com/office/drawing/2014/main" id="{3B1D753C-02D4-48E4-96AE-2F13E3B89396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82" name="Text Box 7">
          <a:extLst>
            <a:ext uri="{FF2B5EF4-FFF2-40B4-BE49-F238E27FC236}">
              <a16:creationId xmlns:a16="http://schemas.microsoft.com/office/drawing/2014/main" id="{897B4DDC-804B-4596-A781-1DD29AB7F12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83" name="Text Box 8">
          <a:extLst>
            <a:ext uri="{FF2B5EF4-FFF2-40B4-BE49-F238E27FC236}">
              <a16:creationId xmlns:a16="http://schemas.microsoft.com/office/drawing/2014/main" id="{599314E7-DF13-4AA4-B177-677CF6D299A1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84" name="Text Box 9">
          <a:extLst>
            <a:ext uri="{FF2B5EF4-FFF2-40B4-BE49-F238E27FC236}">
              <a16:creationId xmlns:a16="http://schemas.microsoft.com/office/drawing/2014/main" id="{58ED9927-5687-486B-998C-6A6C18B70E7F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85" name="Text Box 10">
          <a:extLst>
            <a:ext uri="{FF2B5EF4-FFF2-40B4-BE49-F238E27FC236}">
              <a16:creationId xmlns:a16="http://schemas.microsoft.com/office/drawing/2014/main" id="{F3E10D08-D911-455A-876D-4CC82028E5A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86" name="Text Box 11">
          <a:extLst>
            <a:ext uri="{FF2B5EF4-FFF2-40B4-BE49-F238E27FC236}">
              <a16:creationId xmlns:a16="http://schemas.microsoft.com/office/drawing/2014/main" id="{F56E4DF2-0981-4E50-8E13-2049FEA861D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87" name="Text Box 12">
          <a:extLst>
            <a:ext uri="{FF2B5EF4-FFF2-40B4-BE49-F238E27FC236}">
              <a16:creationId xmlns:a16="http://schemas.microsoft.com/office/drawing/2014/main" id="{D6A1EB55-48CC-4D10-B303-EC539E574B7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88" name="Text Box 13">
          <a:extLst>
            <a:ext uri="{FF2B5EF4-FFF2-40B4-BE49-F238E27FC236}">
              <a16:creationId xmlns:a16="http://schemas.microsoft.com/office/drawing/2014/main" id="{39366308-CDAD-4CAD-9960-A1DA718038E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89" name="Text Box 14">
          <a:extLst>
            <a:ext uri="{FF2B5EF4-FFF2-40B4-BE49-F238E27FC236}">
              <a16:creationId xmlns:a16="http://schemas.microsoft.com/office/drawing/2014/main" id="{0DD83876-B4AD-49CA-A64D-3281CFF64F9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90" name="Text Box 15">
          <a:extLst>
            <a:ext uri="{FF2B5EF4-FFF2-40B4-BE49-F238E27FC236}">
              <a16:creationId xmlns:a16="http://schemas.microsoft.com/office/drawing/2014/main" id="{3C74C362-C972-497A-A2B9-96BB44E4F204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91" name="Text Box 16">
          <a:extLst>
            <a:ext uri="{FF2B5EF4-FFF2-40B4-BE49-F238E27FC236}">
              <a16:creationId xmlns:a16="http://schemas.microsoft.com/office/drawing/2014/main" id="{6F5A0BE4-B612-4CA5-B430-9C01D78AD49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92" name="Text Box 17">
          <a:extLst>
            <a:ext uri="{FF2B5EF4-FFF2-40B4-BE49-F238E27FC236}">
              <a16:creationId xmlns:a16="http://schemas.microsoft.com/office/drawing/2014/main" id="{7CD777B2-54C0-490A-B5B7-E674A029DD31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93" name="Text Box 18">
          <a:extLst>
            <a:ext uri="{FF2B5EF4-FFF2-40B4-BE49-F238E27FC236}">
              <a16:creationId xmlns:a16="http://schemas.microsoft.com/office/drawing/2014/main" id="{DA5BB5E2-F685-4836-A5B3-7FC7812ADF0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D9CE60DD-3ADD-48D2-AD62-06D62EBD6C6D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95" name="Text Box 2">
          <a:extLst>
            <a:ext uri="{FF2B5EF4-FFF2-40B4-BE49-F238E27FC236}">
              <a16:creationId xmlns:a16="http://schemas.microsoft.com/office/drawing/2014/main" id="{0142CDEA-7146-4309-B017-E1A0E20DFBB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96" name="Text Box 3">
          <a:extLst>
            <a:ext uri="{FF2B5EF4-FFF2-40B4-BE49-F238E27FC236}">
              <a16:creationId xmlns:a16="http://schemas.microsoft.com/office/drawing/2014/main" id="{273429CE-5765-4A7E-9FE6-9975F12B077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97" name="Text Box 4">
          <a:extLst>
            <a:ext uri="{FF2B5EF4-FFF2-40B4-BE49-F238E27FC236}">
              <a16:creationId xmlns:a16="http://schemas.microsoft.com/office/drawing/2014/main" id="{82A8FEA0-2C4C-46FA-BF97-FB202C54C72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98" name="Text Box 5">
          <a:extLst>
            <a:ext uri="{FF2B5EF4-FFF2-40B4-BE49-F238E27FC236}">
              <a16:creationId xmlns:a16="http://schemas.microsoft.com/office/drawing/2014/main" id="{8D2324C4-E4C2-4F8B-926E-100EBCAD514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699" name="Text Box 6">
          <a:extLst>
            <a:ext uri="{FF2B5EF4-FFF2-40B4-BE49-F238E27FC236}">
              <a16:creationId xmlns:a16="http://schemas.microsoft.com/office/drawing/2014/main" id="{759CD787-EECB-495D-AA60-4342BB38EB8F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00" name="Text Box 7">
          <a:extLst>
            <a:ext uri="{FF2B5EF4-FFF2-40B4-BE49-F238E27FC236}">
              <a16:creationId xmlns:a16="http://schemas.microsoft.com/office/drawing/2014/main" id="{440EC836-6DBD-4891-B50E-3385D8E2B28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01" name="Text Box 8">
          <a:extLst>
            <a:ext uri="{FF2B5EF4-FFF2-40B4-BE49-F238E27FC236}">
              <a16:creationId xmlns:a16="http://schemas.microsoft.com/office/drawing/2014/main" id="{9865B0E4-2E64-4473-A5AF-3AC908C7B14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02" name="Text Box 9">
          <a:extLst>
            <a:ext uri="{FF2B5EF4-FFF2-40B4-BE49-F238E27FC236}">
              <a16:creationId xmlns:a16="http://schemas.microsoft.com/office/drawing/2014/main" id="{0463145B-0177-4AC5-B978-AE1FABAD475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03" name="Text Box 10">
          <a:extLst>
            <a:ext uri="{FF2B5EF4-FFF2-40B4-BE49-F238E27FC236}">
              <a16:creationId xmlns:a16="http://schemas.microsoft.com/office/drawing/2014/main" id="{C9B39ABD-0209-41A8-AE4D-50253E12A9E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04" name="Text Box 11">
          <a:extLst>
            <a:ext uri="{FF2B5EF4-FFF2-40B4-BE49-F238E27FC236}">
              <a16:creationId xmlns:a16="http://schemas.microsoft.com/office/drawing/2014/main" id="{F2D62875-0DE4-4D90-85FB-4E717149B3CB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05" name="Text Box 12">
          <a:extLst>
            <a:ext uri="{FF2B5EF4-FFF2-40B4-BE49-F238E27FC236}">
              <a16:creationId xmlns:a16="http://schemas.microsoft.com/office/drawing/2014/main" id="{42021378-94D5-45B6-B027-42DD25E8DAE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06" name="Text Box 13">
          <a:extLst>
            <a:ext uri="{FF2B5EF4-FFF2-40B4-BE49-F238E27FC236}">
              <a16:creationId xmlns:a16="http://schemas.microsoft.com/office/drawing/2014/main" id="{7042EFFC-4308-4D08-9E9D-8248954151AD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07" name="Text Box 14">
          <a:extLst>
            <a:ext uri="{FF2B5EF4-FFF2-40B4-BE49-F238E27FC236}">
              <a16:creationId xmlns:a16="http://schemas.microsoft.com/office/drawing/2014/main" id="{761C9937-0350-4352-A69A-B6F3B23CD1F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08" name="Text Box 15">
          <a:extLst>
            <a:ext uri="{FF2B5EF4-FFF2-40B4-BE49-F238E27FC236}">
              <a16:creationId xmlns:a16="http://schemas.microsoft.com/office/drawing/2014/main" id="{4E58A090-F65C-4774-BD17-2DE9C473424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09" name="Text Box 16">
          <a:extLst>
            <a:ext uri="{FF2B5EF4-FFF2-40B4-BE49-F238E27FC236}">
              <a16:creationId xmlns:a16="http://schemas.microsoft.com/office/drawing/2014/main" id="{FD177BE7-4D66-413B-8E39-DC0F2BE2592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10" name="Text Box 17">
          <a:extLst>
            <a:ext uri="{FF2B5EF4-FFF2-40B4-BE49-F238E27FC236}">
              <a16:creationId xmlns:a16="http://schemas.microsoft.com/office/drawing/2014/main" id="{389D93E6-0742-4F9F-837F-1EB356B99684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11" name="Text Box 18">
          <a:extLst>
            <a:ext uri="{FF2B5EF4-FFF2-40B4-BE49-F238E27FC236}">
              <a16:creationId xmlns:a16="http://schemas.microsoft.com/office/drawing/2014/main" id="{F1D578A6-1EC6-4286-9602-FB2B74C86F4B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C608027-B712-4428-B67A-7D4FF1D45E46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13" name="Text Box 2">
          <a:extLst>
            <a:ext uri="{FF2B5EF4-FFF2-40B4-BE49-F238E27FC236}">
              <a16:creationId xmlns:a16="http://schemas.microsoft.com/office/drawing/2014/main" id="{A671C420-4852-49EC-9B59-F20A1F37F85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14" name="Text Box 3">
          <a:extLst>
            <a:ext uri="{FF2B5EF4-FFF2-40B4-BE49-F238E27FC236}">
              <a16:creationId xmlns:a16="http://schemas.microsoft.com/office/drawing/2014/main" id="{27679839-549D-4EFF-8143-905D49443E07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15" name="Text Box 4">
          <a:extLst>
            <a:ext uri="{FF2B5EF4-FFF2-40B4-BE49-F238E27FC236}">
              <a16:creationId xmlns:a16="http://schemas.microsoft.com/office/drawing/2014/main" id="{4A8DDD90-DF09-4CC2-9E73-A9C1FDB9575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16" name="Text Box 5">
          <a:extLst>
            <a:ext uri="{FF2B5EF4-FFF2-40B4-BE49-F238E27FC236}">
              <a16:creationId xmlns:a16="http://schemas.microsoft.com/office/drawing/2014/main" id="{EB81BF97-CFFE-4513-A310-936C5528FFB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17" name="Text Box 6">
          <a:extLst>
            <a:ext uri="{FF2B5EF4-FFF2-40B4-BE49-F238E27FC236}">
              <a16:creationId xmlns:a16="http://schemas.microsoft.com/office/drawing/2014/main" id="{0DC9EC4E-F2DD-401C-A921-A448C1D99B6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18" name="Text Box 7">
          <a:extLst>
            <a:ext uri="{FF2B5EF4-FFF2-40B4-BE49-F238E27FC236}">
              <a16:creationId xmlns:a16="http://schemas.microsoft.com/office/drawing/2014/main" id="{234F5D46-5626-48BA-9993-57348D5C1BC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19" name="Text Box 8">
          <a:extLst>
            <a:ext uri="{FF2B5EF4-FFF2-40B4-BE49-F238E27FC236}">
              <a16:creationId xmlns:a16="http://schemas.microsoft.com/office/drawing/2014/main" id="{123F39D7-39AE-4D76-9392-5879800F9A9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20" name="Text Box 9">
          <a:extLst>
            <a:ext uri="{FF2B5EF4-FFF2-40B4-BE49-F238E27FC236}">
              <a16:creationId xmlns:a16="http://schemas.microsoft.com/office/drawing/2014/main" id="{54B4EDC9-1A68-42DD-8131-FF1E94ADC33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21" name="Text Box 10">
          <a:extLst>
            <a:ext uri="{FF2B5EF4-FFF2-40B4-BE49-F238E27FC236}">
              <a16:creationId xmlns:a16="http://schemas.microsoft.com/office/drawing/2014/main" id="{BA05FA57-D196-41AD-B84D-61E2F9F47EF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22" name="Text Box 11">
          <a:extLst>
            <a:ext uri="{FF2B5EF4-FFF2-40B4-BE49-F238E27FC236}">
              <a16:creationId xmlns:a16="http://schemas.microsoft.com/office/drawing/2014/main" id="{C3B4D1A3-29D4-4A48-97A5-7600B40A3551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23" name="Text Box 12">
          <a:extLst>
            <a:ext uri="{FF2B5EF4-FFF2-40B4-BE49-F238E27FC236}">
              <a16:creationId xmlns:a16="http://schemas.microsoft.com/office/drawing/2014/main" id="{E87241F3-AAA7-4078-A04C-86774BB92CB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24" name="Text Box 13">
          <a:extLst>
            <a:ext uri="{FF2B5EF4-FFF2-40B4-BE49-F238E27FC236}">
              <a16:creationId xmlns:a16="http://schemas.microsoft.com/office/drawing/2014/main" id="{D7182FE1-AF2B-46C8-B8C6-B45E33D80DD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25" name="Text Box 14">
          <a:extLst>
            <a:ext uri="{FF2B5EF4-FFF2-40B4-BE49-F238E27FC236}">
              <a16:creationId xmlns:a16="http://schemas.microsoft.com/office/drawing/2014/main" id="{73CB11E4-0CD9-4D94-99BA-9A093284398F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26" name="Text Box 15">
          <a:extLst>
            <a:ext uri="{FF2B5EF4-FFF2-40B4-BE49-F238E27FC236}">
              <a16:creationId xmlns:a16="http://schemas.microsoft.com/office/drawing/2014/main" id="{2C704B6F-68E7-4C56-8030-AA95E7BB2F27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27" name="Text Box 16">
          <a:extLst>
            <a:ext uri="{FF2B5EF4-FFF2-40B4-BE49-F238E27FC236}">
              <a16:creationId xmlns:a16="http://schemas.microsoft.com/office/drawing/2014/main" id="{B176BAD9-9D3F-4714-B660-3C75D4FB6ED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28" name="Text Box 17">
          <a:extLst>
            <a:ext uri="{FF2B5EF4-FFF2-40B4-BE49-F238E27FC236}">
              <a16:creationId xmlns:a16="http://schemas.microsoft.com/office/drawing/2014/main" id="{A81E6E88-02D5-4E50-B782-7CBAB724004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29" name="Text Box 18">
          <a:extLst>
            <a:ext uri="{FF2B5EF4-FFF2-40B4-BE49-F238E27FC236}">
              <a16:creationId xmlns:a16="http://schemas.microsoft.com/office/drawing/2014/main" id="{A18A1B04-6B82-4EFA-B561-93D40D795F4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21A72504-F29F-41A9-8D0D-3A08391EDEE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31" name="Text Box 2">
          <a:extLst>
            <a:ext uri="{FF2B5EF4-FFF2-40B4-BE49-F238E27FC236}">
              <a16:creationId xmlns:a16="http://schemas.microsoft.com/office/drawing/2014/main" id="{BAEB6E16-B048-44A5-9A62-A326777569D0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32" name="Text Box 3">
          <a:extLst>
            <a:ext uri="{FF2B5EF4-FFF2-40B4-BE49-F238E27FC236}">
              <a16:creationId xmlns:a16="http://schemas.microsoft.com/office/drawing/2014/main" id="{65D33268-214B-4D41-BBBA-648C72D566F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33" name="Text Box 4">
          <a:extLst>
            <a:ext uri="{FF2B5EF4-FFF2-40B4-BE49-F238E27FC236}">
              <a16:creationId xmlns:a16="http://schemas.microsoft.com/office/drawing/2014/main" id="{0AAF3D74-FBB8-455E-B213-8B7B15C7484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34" name="Text Box 5">
          <a:extLst>
            <a:ext uri="{FF2B5EF4-FFF2-40B4-BE49-F238E27FC236}">
              <a16:creationId xmlns:a16="http://schemas.microsoft.com/office/drawing/2014/main" id="{B6F2D7B6-FF25-47EA-BB59-C4ED38F57EFF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35" name="Text Box 6">
          <a:extLst>
            <a:ext uri="{FF2B5EF4-FFF2-40B4-BE49-F238E27FC236}">
              <a16:creationId xmlns:a16="http://schemas.microsoft.com/office/drawing/2014/main" id="{EAEB25C8-1671-4A2D-9F1F-0A6428DD4846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36" name="Text Box 7">
          <a:extLst>
            <a:ext uri="{FF2B5EF4-FFF2-40B4-BE49-F238E27FC236}">
              <a16:creationId xmlns:a16="http://schemas.microsoft.com/office/drawing/2014/main" id="{2E7A67E7-EDDD-461F-BAC6-91C5B371D39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37" name="Text Box 8">
          <a:extLst>
            <a:ext uri="{FF2B5EF4-FFF2-40B4-BE49-F238E27FC236}">
              <a16:creationId xmlns:a16="http://schemas.microsoft.com/office/drawing/2014/main" id="{CA7D8217-08CB-4A23-B9D3-6079696F6A8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38" name="Text Box 9">
          <a:extLst>
            <a:ext uri="{FF2B5EF4-FFF2-40B4-BE49-F238E27FC236}">
              <a16:creationId xmlns:a16="http://schemas.microsoft.com/office/drawing/2014/main" id="{BB7A8A78-A0D5-4128-A005-05A403EED660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39" name="Text Box 10">
          <a:extLst>
            <a:ext uri="{FF2B5EF4-FFF2-40B4-BE49-F238E27FC236}">
              <a16:creationId xmlns:a16="http://schemas.microsoft.com/office/drawing/2014/main" id="{96100364-7040-4AE3-976F-66D270E8432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40" name="Text Box 11">
          <a:extLst>
            <a:ext uri="{FF2B5EF4-FFF2-40B4-BE49-F238E27FC236}">
              <a16:creationId xmlns:a16="http://schemas.microsoft.com/office/drawing/2014/main" id="{EA8F28A0-11C0-428B-AEFB-8B322629958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41" name="Text Box 12">
          <a:extLst>
            <a:ext uri="{FF2B5EF4-FFF2-40B4-BE49-F238E27FC236}">
              <a16:creationId xmlns:a16="http://schemas.microsoft.com/office/drawing/2014/main" id="{83773762-19B0-49EE-9EAB-47E08D61F9E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42" name="Text Box 13">
          <a:extLst>
            <a:ext uri="{FF2B5EF4-FFF2-40B4-BE49-F238E27FC236}">
              <a16:creationId xmlns:a16="http://schemas.microsoft.com/office/drawing/2014/main" id="{C8597B26-CF61-42A9-B26D-E0B6D81AB280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43" name="Text Box 14">
          <a:extLst>
            <a:ext uri="{FF2B5EF4-FFF2-40B4-BE49-F238E27FC236}">
              <a16:creationId xmlns:a16="http://schemas.microsoft.com/office/drawing/2014/main" id="{67888941-C34F-4772-ACFD-842EB82AD08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44" name="Text Box 15">
          <a:extLst>
            <a:ext uri="{FF2B5EF4-FFF2-40B4-BE49-F238E27FC236}">
              <a16:creationId xmlns:a16="http://schemas.microsoft.com/office/drawing/2014/main" id="{2188F3C0-30F9-4AB4-B3B1-AAFE8D519DC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45" name="Text Box 16">
          <a:extLst>
            <a:ext uri="{FF2B5EF4-FFF2-40B4-BE49-F238E27FC236}">
              <a16:creationId xmlns:a16="http://schemas.microsoft.com/office/drawing/2014/main" id="{C990B99C-72B2-43F7-95EF-26F0E7CED6D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46" name="Text Box 17">
          <a:extLst>
            <a:ext uri="{FF2B5EF4-FFF2-40B4-BE49-F238E27FC236}">
              <a16:creationId xmlns:a16="http://schemas.microsoft.com/office/drawing/2014/main" id="{215FDDA3-929E-4D71-8889-9155B5FF772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47" name="Text Box 18">
          <a:extLst>
            <a:ext uri="{FF2B5EF4-FFF2-40B4-BE49-F238E27FC236}">
              <a16:creationId xmlns:a16="http://schemas.microsoft.com/office/drawing/2014/main" id="{DA7C8FB8-2437-4D09-B617-4B57E859A7A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080A84A6-3A1B-4845-AD18-8819406D3991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49" name="Text Box 2">
          <a:extLst>
            <a:ext uri="{FF2B5EF4-FFF2-40B4-BE49-F238E27FC236}">
              <a16:creationId xmlns:a16="http://schemas.microsoft.com/office/drawing/2014/main" id="{BE14DEE1-C832-4EDF-B9D1-9B8C113F9FB6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50" name="Text Box 3">
          <a:extLst>
            <a:ext uri="{FF2B5EF4-FFF2-40B4-BE49-F238E27FC236}">
              <a16:creationId xmlns:a16="http://schemas.microsoft.com/office/drawing/2014/main" id="{D089C7CE-BDBC-4845-8EAF-906FEB833E3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51" name="Text Box 4">
          <a:extLst>
            <a:ext uri="{FF2B5EF4-FFF2-40B4-BE49-F238E27FC236}">
              <a16:creationId xmlns:a16="http://schemas.microsoft.com/office/drawing/2014/main" id="{66CBACDD-4273-4107-BC12-AF687A7CB73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52" name="Text Box 5">
          <a:extLst>
            <a:ext uri="{FF2B5EF4-FFF2-40B4-BE49-F238E27FC236}">
              <a16:creationId xmlns:a16="http://schemas.microsoft.com/office/drawing/2014/main" id="{F4F20CF5-EA93-4571-82DC-68067A4509CB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53" name="Text Box 6">
          <a:extLst>
            <a:ext uri="{FF2B5EF4-FFF2-40B4-BE49-F238E27FC236}">
              <a16:creationId xmlns:a16="http://schemas.microsoft.com/office/drawing/2014/main" id="{41255D29-BD1D-4FC6-A068-E800E549E3F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54" name="Text Box 7">
          <a:extLst>
            <a:ext uri="{FF2B5EF4-FFF2-40B4-BE49-F238E27FC236}">
              <a16:creationId xmlns:a16="http://schemas.microsoft.com/office/drawing/2014/main" id="{CC945152-0AC4-4606-84C8-5D990A10F79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55" name="Text Box 8">
          <a:extLst>
            <a:ext uri="{FF2B5EF4-FFF2-40B4-BE49-F238E27FC236}">
              <a16:creationId xmlns:a16="http://schemas.microsoft.com/office/drawing/2014/main" id="{FA45BB20-A4A4-4888-872D-13FB2D705470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56" name="Text Box 9">
          <a:extLst>
            <a:ext uri="{FF2B5EF4-FFF2-40B4-BE49-F238E27FC236}">
              <a16:creationId xmlns:a16="http://schemas.microsoft.com/office/drawing/2014/main" id="{3FA22148-726D-4B6B-8BC5-80B4A63FB8B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57" name="Text Box 10">
          <a:extLst>
            <a:ext uri="{FF2B5EF4-FFF2-40B4-BE49-F238E27FC236}">
              <a16:creationId xmlns:a16="http://schemas.microsoft.com/office/drawing/2014/main" id="{032251EA-DB13-483F-B810-FCDA81CF8A16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58" name="Text Box 11">
          <a:extLst>
            <a:ext uri="{FF2B5EF4-FFF2-40B4-BE49-F238E27FC236}">
              <a16:creationId xmlns:a16="http://schemas.microsoft.com/office/drawing/2014/main" id="{5C595119-BA36-42BC-8F1B-407ADF2B7DD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59" name="Text Box 12">
          <a:extLst>
            <a:ext uri="{FF2B5EF4-FFF2-40B4-BE49-F238E27FC236}">
              <a16:creationId xmlns:a16="http://schemas.microsoft.com/office/drawing/2014/main" id="{FD95D7EA-B745-4F88-A13D-2AA32E6AC291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60" name="Text Box 13">
          <a:extLst>
            <a:ext uri="{FF2B5EF4-FFF2-40B4-BE49-F238E27FC236}">
              <a16:creationId xmlns:a16="http://schemas.microsoft.com/office/drawing/2014/main" id="{0257C2BF-1428-4F82-808F-76A126AB84E1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61" name="Text Box 14">
          <a:extLst>
            <a:ext uri="{FF2B5EF4-FFF2-40B4-BE49-F238E27FC236}">
              <a16:creationId xmlns:a16="http://schemas.microsoft.com/office/drawing/2014/main" id="{59B0160B-391D-40FD-9BAC-C256D12358E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62" name="Text Box 15">
          <a:extLst>
            <a:ext uri="{FF2B5EF4-FFF2-40B4-BE49-F238E27FC236}">
              <a16:creationId xmlns:a16="http://schemas.microsoft.com/office/drawing/2014/main" id="{97500B7B-4CF2-430B-99FF-1B1391643E1A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63" name="Text Box 16">
          <a:extLst>
            <a:ext uri="{FF2B5EF4-FFF2-40B4-BE49-F238E27FC236}">
              <a16:creationId xmlns:a16="http://schemas.microsoft.com/office/drawing/2014/main" id="{B0DFA047-DA13-4EFF-A1F8-50F391188A4D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64" name="Text Box 17">
          <a:extLst>
            <a:ext uri="{FF2B5EF4-FFF2-40B4-BE49-F238E27FC236}">
              <a16:creationId xmlns:a16="http://schemas.microsoft.com/office/drawing/2014/main" id="{E132821F-60DE-40A5-94AB-4B2A0AB4AD1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65" name="Text Box 18">
          <a:extLst>
            <a:ext uri="{FF2B5EF4-FFF2-40B4-BE49-F238E27FC236}">
              <a16:creationId xmlns:a16="http://schemas.microsoft.com/office/drawing/2014/main" id="{D72AB99C-B6FD-4C6C-B453-DD8E18EFE39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A0233895-6C7F-4ABC-A6AB-9A831593E681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67" name="Text Box 2">
          <a:extLst>
            <a:ext uri="{FF2B5EF4-FFF2-40B4-BE49-F238E27FC236}">
              <a16:creationId xmlns:a16="http://schemas.microsoft.com/office/drawing/2014/main" id="{56303D85-6F02-4C79-B2B0-AFA21DB0EEC4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68" name="Text Box 3">
          <a:extLst>
            <a:ext uri="{FF2B5EF4-FFF2-40B4-BE49-F238E27FC236}">
              <a16:creationId xmlns:a16="http://schemas.microsoft.com/office/drawing/2014/main" id="{45B8D150-1ED0-41C1-AC05-77E97A0ECC25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69" name="Text Box 4">
          <a:extLst>
            <a:ext uri="{FF2B5EF4-FFF2-40B4-BE49-F238E27FC236}">
              <a16:creationId xmlns:a16="http://schemas.microsoft.com/office/drawing/2014/main" id="{37700A40-8D97-4F0E-96DC-24956C4647F8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70" name="Text Box 5">
          <a:extLst>
            <a:ext uri="{FF2B5EF4-FFF2-40B4-BE49-F238E27FC236}">
              <a16:creationId xmlns:a16="http://schemas.microsoft.com/office/drawing/2014/main" id="{A415762A-F1E4-4360-BBCE-6B2369047FEF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71" name="Text Box 6">
          <a:extLst>
            <a:ext uri="{FF2B5EF4-FFF2-40B4-BE49-F238E27FC236}">
              <a16:creationId xmlns:a16="http://schemas.microsoft.com/office/drawing/2014/main" id="{57C6AF25-FD28-4B3A-91FF-DAA639D2AE0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72" name="Text Box 7">
          <a:extLst>
            <a:ext uri="{FF2B5EF4-FFF2-40B4-BE49-F238E27FC236}">
              <a16:creationId xmlns:a16="http://schemas.microsoft.com/office/drawing/2014/main" id="{06D55058-7F40-4DE1-B40A-AD9AE6277721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73" name="Text Box 8">
          <a:extLst>
            <a:ext uri="{FF2B5EF4-FFF2-40B4-BE49-F238E27FC236}">
              <a16:creationId xmlns:a16="http://schemas.microsoft.com/office/drawing/2014/main" id="{DA7AEA36-6D12-4199-A576-B2B135E7F2FF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74" name="Text Box 9">
          <a:extLst>
            <a:ext uri="{FF2B5EF4-FFF2-40B4-BE49-F238E27FC236}">
              <a16:creationId xmlns:a16="http://schemas.microsoft.com/office/drawing/2014/main" id="{9ACA90FF-BC2F-4342-A71A-8FB8A277749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75" name="Text Box 10">
          <a:extLst>
            <a:ext uri="{FF2B5EF4-FFF2-40B4-BE49-F238E27FC236}">
              <a16:creationId xmlns:a16="http://schemas.microsoft.com/office/drawing/2014/main" id="{EB630A2C-A112-423A-9A21-A67B6D1E1207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76" name="Text Box 11">
          <a:extLst>
            <a:ext uri="{FF2B5EF4-FFF2-40B4-BE49-F238E27FC236}">
              <a16:creationId xmlns:a16="http://schemas.microsoft.com/office/drawing/2014/main" id="{74924A36-4E91-4C70-9080-8DA90EF13447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77" name="Text Box 12">
          <a:extLst>
            <a:ext uri="{FF2B5EF4-FFF2-40B4-BE49-F238E27FC236}">
              <a16:creationId xmlns:a16="http://schemas.microsoft.com/office/drawing/2014/main" id="{01DAC41B-C0CE-4AFC-9BFD-8D2C7DB4A473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78" name="Text Box 13">
          <a:extLst>
            <a:ext uri="{FF2B5EF4-FFF2-40B4-BE49-F238E27FC236}">
              <a16:creationId xmlns:a16="http://schemas.microsoft.com/office/drawing/2014/main" id="{3E005A00-133C-4AC9-B3EA-4CC023AAC12F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79" name="Text Box 14">
          <a:extLst>
            <a:ext uri="{FF2B5EF4-FFF2-40B4-BE49-F238E27FC236}">
              <a16:creationId xmlns:a16="http://schemas.microsoft.com/office/drawing/2014/main" id="{1CB2AB28-9671-4C75-8C8D-04282A2F6EEE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80" name="Text Box 15">
          <a:extLst>
            <a:ext uri="{FF2B5EF4-FFF2-40B4-BE49-F238E27FC236}">
              <a16:creationId xmlns:a16="http://schemas.microsoft.com/office/drawing/2014/main" id="{0D2274F2-A895-4407-9111-A3C99183C81C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81" name="Text Box 16">
          <a:extLst>
            <a:ext uri="{FF2B5EF4-FFF2-40B4-BE49-F238E27FC236}">
              <a16:creationId xmlns:a16="http://schemas.microsoft.com/office/drawing/2014/main" id="{8E0B0E1B-66D2-4523-BF3B-AEFC3568BA97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82" name="Text Box 17">
          <a:extLst>
            <a:ext uri="{FF2B5EF4-FFF2-40B4-BE49-F238E27FC236}">
              <a16:creationId xmlns:a16="http://schemas.microsoft.com/office/drawing/2014/main" id="{63867C21-9D80-488E-B9F5-D05AFF9AF9D9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971550</xdr:colOff>
      <xdr:row>28</xdr:row>
      <xdr:rowOff>0</xdr:rowOff>
    </xdr:from>
    <xdr:ext cx="47625" cy="38100"/>
    <xdr:sp macro="" textlink="">
      <xdr:nvSpPr>
        <xdr:cNvPr id="1783" name="Text Box 18">
          <a:extLst>
            <a:ext uri="{FF2B5EF4-FFF2-40B4-BE49-F238E27FC236}">
              <a16:creationId xmlns:a16="http://schemas.microsoft.com/office/drawing/2014/main" id="{6A678A8E-FD91-4ECC-9E5D-41AABC311AD2}"/>
            </a:ext>
          </a:extLst>
        </xdr:cNvPr>
        <xdr:cNvSpPr txBox="1">
          <a:spLocks noChangeArrowheads="1"/>
        </xdr:cNvSpPr>
      </xdr:nvSpPr>
      <xdr:spPr bwMode="auto">
        <a:xfrm>
          <a:off x="1257300" y="3414346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358CB-85EA-4D54-94D1-B94FBE676C68}">
  <sheetPr>
    <tabColor rgb="FF00B050"/>
  </sheetPr>
  <dimension ref="A1:M104"/>
  <sheetViews>
    <sheetView view="pageLayout" zoomScale="140" zoomScaleNormal="100" zoomScalePageLayoutView="140" workbookViewId="0">
      <selection activeCell="B59" sqref="B59"/>
    </sheetView>
  </sheetViews>
  <sheetFormatPr defaultColWidth="5.7109375" defaultRowHeight="15" x14ac:dyDescent="0.25"/>
  <cols>
    <col min="1" max="1" width="4.42578125" style="44" customWidth="1"/>
    <col min="2" max="2" width="54.28515625" style="19" customWidth="1"/>
    <col min="3" max="3" width="15.42578125" style="19" bestFit="1" customWidth="1"/>
    <col min="4" max="4" width="11.85546875" style="99" customWidth="1"/>
    <col min="5" max="5" width="9.7109375" style="44" bestFit="1" customWidth="1"/>
    <col min="6" max="6" width="21" style="19" customWidth="1"/>
    <col min="7" max="7" width="11.5703125" style="20" bestFit="1" customWidth="1"/>
    <col min="8" max="8" width="4.7109375" style="44" customWidth="1"/>
    <col min="9" max="9" width="22.140625" style="19" customWidth="1"/>
    <col min="10" max="10" width="11.5703125" style="54" bestFit="1" customWidth="1"/>
    <col min="11" max="11" width="4.42578125" style="44" customWidth="1"/>
    <col min="12" max="12" width="16" style="44" customWidth="1"/>
    <col min="13" max="13" width="17.7109375" style="4" customWidth="1"/>
    <col min="14" max="16384" width="5.7109375" style="19"/>
  </cols>
  <sheetData>
    <row r="1" spans="1:13" s="22" customFormat="1" ht="20.25" customHeight="1" x14ac:dyDescent="0.25">
      <c r="A1" s="21"/>
      <c r="D1" s="23"/>
      <c r="E1" s="21"/>
      <c r="G1" s="13"/>
      <c r="H1" s="21"/>
      <c r="J1" s="24"/>
      <c r="K1" s="21"/>
      <c r="L1" s="21"/>
      <c r="M1" s="5" t="s">
        <v>1</v>
      </c>
    </row>
    <row r="2" spans="1:13" s="22" customFormat="1" x14ac:dyDescent="0.25">
      <c r="A2" s="146" t="s">
        <v>30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3"/>
    </row>
    <row r="3" spans="1:13" s="22" customFormat="1" x14ac:dyDescent="0.25">
      <c r="A3" s="146" t="s">
        <v>5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3"/>
    </row>
    <row r="4" spans="1:13" s="22" customFormat="1" x14ac:dyDescent="0.25">
      <c r="A4" s="147" t="s">
        <v>20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3"/>
    </row>
    <row r="5" spans="1:13" ht="18" customHeight="1" x14ac:dyDescent="0.25">
      <c r="A5" s="26" t="s">
        <v>2</v>
      </c>
      <c r="B5" s="148" t="s">
        <v>21</v>
      </c>
      <c r="C5" s="148" t="s">
        <v>22</v>
      </c>
      <c r="D5" s="150" t="s">
        <v>23</v>
      </c>
      <c r="E5" s="148" t="s">
        <v>24</v>
      </c>
      <c r="F5" s="152" t="s">
        <v>0</v>
      </c>
      <c r="G5" s="153"/>
      <c r="H5" s="153"/>
      <c r="I5" s="152" t="s">
        <v>25</v>
      </c>
      <c r="J5" s="153"/>
      <c r="K5" s="156"/>
      <c r="L5" s="71" t="s">
        <v>4</v>
      </c>
      <c r="M5" s="1" t="s">
        <v>28</v>
      </c>
    </row>
    <row r="6" spans="1:13" x14ac:dyDescent="0.25">
      <c r="A6" s="27" t="s">
        <v>3</v>
      </c>
      <c r="B6" s="149"/>
      <c r="C6" s="149"/>
      <c r="D6" s="151"/>
      <c r="E6" s="149"/>
      <c r="F6" s="154"/>
      <c r="G6" s="155"/>
      <c r="H6" s="155"/>
      <c r="I6" s="154" t="s">
        <v>26</v>
      </c>
      <c r="J6" s="155"/>
      <c r="K6" s="157"/>
      <c r="L6" s="72" t="s">
        <v>27</v>
      </c>
      <c r="M6" s="2" t="s">
        <v>29</v>
      </c>
    </row>
    <row r="7" spans="1:13" s="33" customFormat="1" ht="15.75" x14ac:dyDescent="0.25">
      <c r="A7" s="28">
        <v>1</v>
      </c>
      <c r="B7" s="29" t="s">
        <v>31</v>
      </c>
      <c r="C7" s="29"/>
      <c r="D7" s="100">
        <v>4300</v>
      </c>
      <c r="E7" s="30" t="s">
        <v>11</v>
      </c>
      <c r="F7" s="31" t="s">
        <v>33</v>
      </c>
      <c r="G7" s="14">
        <f>D7</f>
        <v>4300</v>
      </c>
      <c r="H7" s="32" t="s">
        <v>7</v>
      </c>
      <c r="I7" s="10" t="str">
        <f>F7</f>
        <v>ทิพย์ธาราการเกษตร</v>
      </c>
      <c r="J7" s="14">
        <f>G7</f>
        <v>4300</v>
      </c>
      <c r="K7" s="32" t="str">
        <f>H7</f>
        <v>บาท</v>
      </c>
      <c r="L7" s="69" t="s">
        <v>6</v>
      </c>
      <c r="M7" s="7" t="s">
        <v>569</v>
      </c>
    </row>
    <row r="8" spans="1:13" s="33" customFormat="1" ht="15.75" x14ac:dyDescent="0.25">
      <c r="A8" s="34"/>
      <c r="B8" s="55" t="s">
        <v>32</v>
      </c>
      <c r="C8" s="55"/>
      <c r="D8" s="100"/>
      <c r="E8" s="30"/>
      <c r="F8" s="12"/>
      <c r="G8" s="14"/>
      <c r="H8" s="32"/>
      <c r="I8" s="10"/>
      <c r="J8" s="14"/>
      <c r="K8" s="32"/>
      <c r="L8" s="69"/>
      <c r="M8" s="7" t="s">
        <v>570</v>
      </c>
    </row>
    <row r="9" spans="1:13" s="33" customFormat="1" ht="15.75" x14ac:dyDescent="0.25">
      <c r="A9" s="34">
        <v>2</v>
      </c>
      <c r="B9" s="11" t="s">
        <v>34</v>
      </c>
      <c r="C9" s="11"/>
      <c r="D9" s="100">
        <v>2380</v>
      </c>
      <c r="E9" s="30" t="s">
        <v>11</v>
      </c>
      <c r="F9" s="12" t="s">
        <v>12</v>
      </c>
      <c r="G9" s="14">
        <f>D9</f>
        <v>2380</v>
      </c>
      <c r="H9" s="32" t="s">
        <v>7</v>
      </c>
      <c r="I9" s="10" t="str">
        <f>F9</f>
        <v>นายเจริญวิทย์ จีนชูแก้ว</v>
      </c>
      <c r="J9" s="14">
        <f>G9</f>
        <v>2380</v>
      </c>
      <c r="K9" s="32" t="str">
        <f>H9</f>
        <v>บาท</v>
      </c>
      <c r="L9" s="69" t="s">
        <v>6</v>
      </c>
      <c r="M9" s="7" t="s">
        <v>572</v>
      </c>
    </row>
    <row r="10" spans="1:13" s="33" customFormat="1" ht="15.75" x14ac:dyDescent="0.25">
      <c r="A10" s="34"/>
      <c r="B10" s="11"/>
      <c r="C10" s="11"/>
      <c r="D10" s="100"/>
      <c r="E10" s="30"/>
      <c r="F10" s="12"/>
      <c r="G10" s="14"/>
      <c r="H10" s="32"/>
      <c r="I10" s="10"/>
      <c r="J10" s="14"/>
      <c r="K10" s="32"/>
      <c r="L10" s="69"/>
      <c r="M10" s="7" t="s">
        <v>570</v>
      </c>
    </row>
    <row r="11" spans="1:13" s="33" customFormat="1" ht="15.75" x14ac:dyDescent="0.25">
      <c r="A11" s="34">
        <v>3</v>
      </c>
      <c r="B11" s="11" t="s">
        <v>35</v>
      </c>
      <c r="C11" s="11"/>
      <c r="D11" s="100">
        <v>2850</v>
      </c>
      <c r="E11" s="30" t="s">
        <v>11</v>
      </c>
      <c r="F11" s="12" t="s">
        <v>14</v>
      </c>
      <c r="G11" s="14">
        <f>D11</f>
        <v>2850</v>
      </c>
      <c r="H11" s="32"/>
      <c r="I11" s="10" t="str">
        <f>F11</f>
        <v>ร้านนพรัตน์คอม</v>
      </c>
      <c r="J11" s="14">
        <f>G11</f>
        <v>2850</v>
      </c>
      <c r="K11" s="32" t="str">
        <f>H13</f>
        <v>บาท</v>
      </c>
      <c r="L11" s="69" t="str">
        <f>L9</f>
        <v>เป็นผู้มีอาชีพดังกล่าว</v>
      </c>
      <c r="M11" s="7" t="s">
        <v>571</v>
      </c>
    </row>
    <row r="12" spans="1:13" s="33" customFormat="1" ht="15.75" x14ac:dyDescent="0.25">
      <c r="A12" s="34"/>
      <c r="B12" s="11"/>
      <c r="C12" s="11"/>
      <c r="D12" s="100"/>
      <c r="E12" s="30"/>
      <c r="F12" s="12"/>
      <c r="G12" s="14"/>
      <c r="H12" s="32"/>
      <c r="I12" s="10"/>
      <c r="J12" s="14"/>
      <c r="K12" s="32"/>
      <c r="L12" s="69"/>
      <c r="M12" s="7" t="s">
        <v>570</v>
      </c>
    </row>
    <row r="13" spans="1:13" s="33" customFormat="1" ht="15.75" x14ac:dyDescent="0.25">
      <c r="A13" s="34">
        <v>4</v>
      </c>
      <c r="B13" s="11" t="s">
        <v>933</v>
      </c>
      <c r="C13" s="11"/>
      <c r="D13" s="100">
        <v>6340</v>
      </c>
      <c r="E13" s="30" t="s">
        <v>11</v>
      </c>
      <c r="F13" s="12" t="s">
        <v>12</v>
      </c>
      <c r="G13" s="14">
        <f>D13</f>
        <v>6340</v>
      </c>
      <c r="H13" s="32" t="s">
        <v>7</v>
      </c>
      <c r="I13" s="10" t="str">
        <f t="shared" ref="I13:J13" si="0">F13</f>
        <v>นายเจริญวิทย์ จีนชูแก้ว</v>
      </c>
      <c r="J13" s="14">
        <f t="shared" si="0"/>
        <v>6340</v>
      </c>
      <c r="K13" s="32" t="str">
        <f>H13</f>
        <v>บาท</v>
      </c>
      <c r="L13" s="69" t="s">
        <v>6</v>
      </c>
      <c r="M13" s="7" t="s">
        <v>573</v>
      </c>
    </row>
    <row r="14" spans="1:13" s="33" customFormat="1" ht="17.25" customHeight="1" x14ac:dyDescent="0.25">
      <c r="A14" s="34"/>
      <c r="B14" s="11" t="s">
        <v>36</v>
      </c>
      <c r="C14" s="11"/>
      <c r="D14" s="100"/>
      <c r="E14" s="30"/>
      <c r="F14" s="12"/>
      <c r="G14" s="14"/>
      <c r="H14" s="32"/>
      <c r="I14" s="10"/>
      <c r="J14" s="14"/>
      <c r="K14" s="32"/>
      <c r="L14" s="69"/>
      <c r="M14" s="7" t="s">
        <v>574</v>
      </c>
    </row>
    <row r="15" spans="1:13" s="33" customFormat="1" ht="17.25" customHeight="1" x14ac:dyDescent="0.25">
      <c r="A15" s="34">
        <v>5</v>
      </c>
      <c r="B15" s="11" t="s">
        <v>37</v>
      </c>
      <c r="C15" s="11"/>
      <c r="D15" s="100">
        <v>5136</v>
      </c>
      <c r="E15" s="30" t="s">
        <v>11</v>
      </c>
      <c r="F15" s="12" t="s">
        <v>38</v>
      </c>
      <c r="G15" s="14">
        <f t="shared" ref="G15" si="1">D15</f>
        <v>5136</v>
      </c>
      <c r="H15" s="32" t="s">
        <v>7</v>
      </c>
      <c r="I15" s="10" t="str">
        <f t="shared" ref="I15" si="2">F15</f>
        <v>บจก.เอสทีวาย สมาร์ทเทคปั้ม</v>
      </c>
      <c r="J15" s="14">
        <f t="shared" ref="J15" si="3">G15</f>
        <v>5136</v>
      </c>
      <c r="K15" s="32" t="str">
        <f t="shared" ref="K15" si="4">H15</f>
        <v>บาท</v>
      </c>
      <c r="L15" s="69" t="s">
        <v>6</v>
      </c>
      <c r="M15" s="7" t="s">
        <v>575</v>
      </c>
    </row>
    <row r="16" spans="1:13" s="33" customFormat="1" ht="17.25" customHeight="1" x14ac:dyDescent="0.25">
      <c r="A16" s="34"/>
      <c r="B16" s="11"/>
      <c r="C16" s="11"/>
      <c r="D16" s="100"/>
      <c r="E16" s="30"/>
      <c r="F16" s="12"/>
      <c r="G16" s="14"/>
      <c r="H16" s="32"/>
      <c r="I16" s="10"/>
      <c r="J16" s="14"/>
      <c r="K16" s="32"/>
      <c r="L16" s="69"/>
      <c r="M16" s="7" t="s">
        <v>576</v>
      </c>
    </row>
    <row r="17" spans="1:13" s="33" customFormat="1" ht="17.25" customHeight="1" x14ac:dyDescent="0.25">
      <c r="A17" s="34">
        <v>6</v>
      </c>
      <c r="B17" s="11" t="s">
        <v>40</v>
      </c>
      <c r="C17" s="11"/>
      <c r="D17" s="100">
        <v>13110</v>
      </c>
      <c r="E17" s="30" t="s">
        <v>11</v>
      </c>
      <c r="F17" s="9" t="s">
        <v>41</v>
      </c>
      <c r="G17" s="14">
        <f>D17</f>
        <v>13110</v>
      </c>
      <c r="H17" s="32" t="s">
        <v>7</v>
      </c>
      <c r="I17" s="10" t="str">
        <f t="shared" ref="I17:J29" si="5">F17</f>
        <v>บริษัท โกรเกรท ซัพพลาย จำกัด</v>
      </c>
      <c r="J17" s="14">
        <f t="shared" si="5"/>
        <v>13110</v>
      </c>
      <c r="K17" s="32" t="str">
        <f>H17</f>
        <v>บาท</v>
      </c>
      <c r="L17" s="69" t="s">
        <v>6</v>
      </c>
      <c r="M17" s="7" t="s">
        <v>577</v>
      </c>
    </row>
    <row r="18" spans="1:13" s="33" customFormat="1" ht="17.25" customHeight="1" x14ac:dyDescent="0.25">
      <c r="A18" s="34"/>
      <c r="B18" s="11" t="s">
        <v>39</v>
      </c>
      <c r="C18" s="11"/>
      <c r="D18" s="100"/>
      <c r="E18" s="30"/>
      <c r="F18" s="9"/>
      <c r="G18" s="14"/>
      <c r="H18" s="32"/>
      <c r="I18" s="10"/>
      <c r="J18" s="14"/>
      <c r="K18" s="32"/>
      <c r="L18" s="69"/>
      <c r="M18" s="7" t="s">
        <v>578</v>
      </c>
    </row>
    <row r="19" spans="1:13" s="33" customFormat="1" ht="17.25" customHeight="1" x14ac:dyDescent="0.25">
      <c r="A19" s="34">
        <v>7</v>
      </c>
      <c r="B19" s="11" t="s">
        <v>43</v>
      </c>
      <c r="C19" s="11"/>
      <c r="D19" s="100">
        <v>90000</v>
      </c>
      <c r="E19" s="30" t="s">
        <v>11</v>
      </c>
      <c r="F19" s="9" t="s">
        <v>44</v>
      </c>
      <c r="G19" s="14">
        <f>D19</f>
        <v>90000</v>
      </c>
      <c r="H19" s="32" t="s">
        <v>7</v>
      </c>
      <c r="I19" s="10" t="str">
        <f t="shared" si="5"/>
        <v>นายนพเก้า เรือนทอง</v>
      </c>
      <c r="J19" s="14">
        <f t="shared" si="5"/>
        <v>90000</v>
      </c>
      <c r="K19" s="32" t="str">
        <f>H19</f>
        <v>บาท</v>
      </c>
      <c r="L19" s="69" t="s">
        <v>6</v>
      </c>
      <c r="M19" s="7" t="s">
        <v>582</v>
      </c>
    </row>
    <row r="20" spans="1:13" s="33" customFormat="1" ht="17.25" customHeight="1" x14ac:dyDescent="0.25">
      <c r="A20" s="34"/>
      <c r="B20" s="11" t="s">
        <v>42</v>
      </c>
      <c r="C20" s="11"/>
      <c r="D20" s="100"/>
      <c r="E20" s="30"/>
      <c r="F20" s="9"/>
      <c r="G20" s="14"/>
      <c r="H20" s="32"/>
      <c r="I20" s="10"/>
      <c r="J20" s="14"/>
      <c r="K20" s="32"/>
      <c r="L20" s="69"/>
      <c r="M20" s="7" t="s">
        <v>579</v>
      </c>
    </row>
    <row r="21" spans="1:13" s="33" customFormat="1" ht="17.25" customHeight="1" x14ac:dyDescent="0.25">
      <c r="A21" s="34">
        <v>8</v>
      </c>
      <c r="B21" s="11" t="s">
        <v>45</v>
      </c>
      <c r="C21" s="11"/>
      <c r="D21" s="100">
        <v>90000</v>
      </c>
      <c r="E21" s="30" t="s">
        <v>11</v>
      </c>
      <c r="F21" s="9" t="s">
        <v>18</v>
      </c>
      <c r="G21" s="14">
        <f t="shared" ref="G21" si="6">D21</f>
        <v>90000</v>
      </c>
      <c r="H21" s="32" t="s">
        <v>7</v>
      </c>
      <c r="I21" s="10" t="str">
        <f t="shared" ref="I21" si="7">F21</f>
        <v>นายบัญชา เรือนทอง</v>
      </c>
      <c r="J21" s="14">
        <f t="shared" ref="J21" si="8">G21</f>
        <v>90000</v>
      </c>
      <c r="K21" s="32" t="str">
        <f t="shared" ref="K21" si="9">H21</f>
        <v>บาท</v>
      </c>
      <c r="L21" s="69" t="s">
        <v>6</v>
      </c>
      <c r="M21" s="7" t="s">
        <v>583</v>
      </c>
    </row>
    <row r="22" spans="1:13" s="33" customFormat="1" ht="17.25" customHeight="1" x14ac:dyDescent="0.25">
      <c r="A22" s="34"/>
      <c r="B22" s="11" t="s">
        <v>46</v>
      </c>
      <c r="C22" s="11"/>
      <c r="D22" s="100"/>
      <c r="E22" s="30"/>
      <c r="F22" s="9"/>
      <c r="G22" s="14"/>
      <c r="H22" s="32"/>
      <c r="I22" s="10"/>
      <c r="J22" s="14"/>
      <c r="K22" s="32"/>
      <c r="L22" s="69"/>
      <c r="M22" s="7" t="s">
        <v>579</v>
      </c>
    </row>
    <row r="23" spans="1:13" s="33" customFormat="1" ht="17.25" customHeight="1" x14ac:dyDescent="0.25">
      <c r="A23" s="34">
        <v>9</v>
      </c>
      <c r="B23" s="11" t="s">
        <v>47</v>
      </c>
      <c r="C23" s="11"/>
      <c r="D23" s="100">
        <v>11400</v>
      </c>
      <c r="E23" s="30" t="s">
        <v>11</v>
      </c>
      <c r="F23" s="9" t="s">
        <v>49</v>
      </c>
      <c r="G23" s="14">
        <f t="shared" ref="G23" si="10">D23</f>
        <v>11400</v>
      </c>
      <c r="H23" s="32" t="s">
        <v>7</v>
      </c>
      <c r="I23" s="10" t="str">
        <f t="shared" ref="I23" si="11">F23</f>
        <v>นางสาวสิริภัทธ์ จักรกาฬ</v>
      </c>
      <c r="J23" s="14">
        <f t="shared" ref="J23" si="12">G23</f>
        <v>11400</v>
      </c>
      <c r="K23" s="32" t="str">
        <f t="shared" ref="K23" si="13">H23</f>
        <v>บาท</v>
      </c>
      <c r="L23" s="69" t="s">
        <v>6</v>
      </c>
      <c r="M23" s="7" t="s">
        <v>584</v>
      </c>
    </row>
    <row r="24" spans="1:13" s="33" customFormat="1" ht="17.25" customHeight="1" x14ac:dyDescent="0.25">
      <c r="A24" s="34"/>
      <c r="B24" s="11" t="s">
        <v>48</v>
      </c>
      <c r="C24" s="11"/>
      <c r="D24" s="100"/>
      <c r="E24" s="30"/>
      <c r="F24" s="9"/>
      <c r="G24" s="14"/>
      <c r="H24" s="32"/>
      <c r="I24" s="10"/>
      <c r="J24" s="14"/>
      <c r="K24" s="32"/>
      <c r="L24" s="69"/>
      <c r="M24" s="7" t="s">
        <v>579</v>
      </c>
    </row>
    <row r="25" spans="1:13" s="33" customFormat="1" ht="17.25" customHeight="1" x14ac:dyDescent="0.25">
      <c r="A25" s="34">
        <v>10</v>
      </c>
      <c r="B25" s="11" t="s">
        <v>50</v>
      </c>
      <c r="C25" s="11"/>
      <c r="D25" s="100">
        <v>32100</v>
      </c>
      <c r="E25" s="30" t="s">
        <v>11</v>
      </c>
      <c r="F25" s="9" t="s">
        <v>52</v>
      </c>
      <c r="G25" s="14">
        <f>D25</f>
        <v>32100</v>
      </c>
      <c r="H25" s="32" t="s">
        <v>7</v>
      </c>
      <c r="I25" s="10" t="str">
        <f t="shared" ref="I25" si="14">F25</f>
        <v>บริษัท ธัญญารัตน์ โอเอ จำกัด</v>
      </c>
      <c r="J25" s="14">
        <f t="shared" ref="J25" si="15">G25</f>
        <v>32100</v>
      </c>
      <c r="K25" s="32" t="str">
        <f>H25</f>
        <v>บาท</v>
      </c>
      <c r="L25" s="69" t="s">
        <v>6</v>
      </c>
      <c r="M25" s="7" t="s">
        <v>585</v>
      </c>
    </row>
    <row r="26" spans="1:13" s="33" customFormat="1" ht="17.25" customHeight="1" x14ac:dyDescent="0.25">
      <c r="A26" s="34"/>
      <c r="B26" s="11" t="s">
        <v>51</v>
      </c>
      <c r="C26" s="11"/>
      <c r="D26" s="100"/>
      <c r="E26" s="30"/>
      <c r="F26" s="9"/>
      <c r="G26" s="14"/>
      <c r="H26" s="32"/>
      <c r="I26" s="10"/>
      <c r="J26" s="14"/>
      <c r="K26" s="32"/>
      <c r="L26" s="69"/>
      <c r="M26" s="7" t="s">
        <v>579</v>
      </c>
    </row>
    <row r="27" spans="1:13" s="33" customFormat="1" ht="17.25" customHeight="1" x14ac:dyDescent="0.25">
      <c r="A27" s="34">
        <v>11</v>
      </c>
      <c r="B27" s="11" t="s">
        <v>53</v>
      </c>
      <c r="C27" s="11"/>
      <c r="D27" s="100">
        <v>150000</v>
      </c>
      <c r="E27" s="30" t="s">
        <v>11</v>
      </c>
      <c r="F27" s="9" t="s">
        <v>55</v>
      </c>
      <c r="G27" s="14">
        <f>D27</f>
        <v>150000</v>
      </c>
      <c r="H27" s="32" t="s">
        <v>7</v>
      </c>
      <c r="I27" s="10" t="str">
        <f t="shared" ref="I27" si="16">F27</f>
        <v xml:space="preserve">บจก. เอสอาร์ที. พาวเวอร์ กรีน </v>
      </c>
      <c r="J27" s="14">
        <f>G27</f>
        <v>150000</v>
      </c>
      <c r="K27" s="32" t="str">
        <f>H27</f>
        <v>บาท</v>
      </c>
      <c r="L27" s="69" t="s">
        <v>6</v>
      </c>
      <c r="M27" s="7" t="s">
        <v>586</v>
      </c>
    </row>
    <row r="28" spans="1:13" s="33" customFormat="1" ht="17.25" customHeight="1" x14ac:dyDescent="0.25">
      <c r="A28" s="34"/>
      <c r="B28" s="11" t="s">
        <v>54</v>
      </c>
      <c r="C28" s="11"/>
      <c r="D28" s="100"/>
      <c r="E28" s="30"/>
      <c r="F28" s="9"/>
      <c r="G28" s="14"/>
      <c r="H28" s="32"/>
      <c r="I28" s="10"/>
      <c r="J28" s="14"/>
      <c r="K28" s="32"/>
      <c r="L28" s="69"/>
      <c r="M28" s="7" t="s">
        <v>579</v>
      </c>
    </row>
    <row r="29" spans="1:13" s="33" customFormat="1" ht="17.25" customHeight="1" x14ac:dyDescent="0.25">
      <c r="A29" s="34">
        <v>12</v>
      </c>
      <c r="B29" s="11" t="s">
        <v>56</v>
      </c>
      <c r="C29" s="11"/>
      <c r="D29" s="100">
        <v>10000</v>
      </c>
      <c r="E29" s="30" t="s">
        <v>11</v>
      </c>
      <c r="F29" s="9" t="s">
        <v>57</v>
      </c>
      <c r="G29" s="14">
        <f>D29</f>
        <v>10000</v>
      </c>
      <c r="H29" s="32" t="s">
        <v>7</v>
      </c>
      <c r="I29" s="10" t="str">
        <f t="shared" si="5"/>
        <v>บจก. ซีเจ เวิลด์ คอมมิวนิเคชั่น</v>
      </c>
      <c r="J29" s="14">
        <f t="shared" si="5"/>
        <v>10000</v>
      </c>
      <c r="K29" s="32" t="str">
        <f>H29</f>
        <v>บาท</v>
      </c>
      <c r="L29" s="69" t="s">
        <v>6</v>
      </c>
      <c r="M29" s="7" t="s">
        <v>587</v>
      </c>
    </row>
    <row r="30" spans="1:13" s="33" customFormat="1" ht="17.25" customHeight="1" x14ac:dyDescent="0.25">
      <c r="A30" s="34"/>
      <c r="B30" s="11" t="s">
        <v>51</v>
      </c>
      <c r="C30" s="11"/>
      <c r="D30" s="100"/>
      <c r="E30" s="30"/>
      <c r="F30" s="9"/>
      <c r="G30" s="14"/>
      <c r="H30" s="32"/>
      <c r="I30" s="10"/>
      <c r="J30" s="14"/>
      <c r="K30" s="32"/>
      <c r="L30" s="69"/>
      <c r="M30" s="7" t="s">
        <v>580</v>
      </c>
    </row>
    <row r="31" spans="1:13" s="33" customFormat="1" ht="17.25" customHeight="1" x14ac:dyDescent="0.25">
      <c r="A31" s="34">
        <v>13</v>
      </c>
      <c r="B31" s="11" t="s">
        <v>58</v>
      </c>
      <c r="C31" s="11"/>
      <c r="D31" s="100">
        <v>500</v>
      </c>
      <c r="E31" s="30" t="s">
        <v>11</v>
      </c>
      <c r="F31" s="9" t="s">
        <v>60</v>
      </c>
      <c r="G31" s="14">
        <f>D31</f>
        <v>500</v>
      </c>
      <c r="H31" s="32" t="s">
        <v>7</v>
      </c>
      <c r="I31" s="10" t="str">
        <f>F31</f>
        <v>ร้าน นพรัตน์ คอม</v>
      </c>
      <c r="J31" s="14">
        <f>G31</f>
        <v>500</v>
      </c>
      <c r="K31" s="32" t="str">
        <f>H31</f>
        <v>บาท</v>
      </c>
      <c r="L31" s="69" t="s">
        <v>6</v>
      </c>
      <c r="M31" s="7" t="s">
        <v>588</v>
      </c>
    </row>
    <row r="32" spans="1:13" s="33" customFormat="1" ht="17.25" customHeight="1" x14ac:dyDescent="0.25">
      <c r="A32" s="34"/>
      <c r="B32" s="11" t="s">
        <v>59</v>
      </c>
      <c r="C32" s="11"/>
      <c r="D32" s="100"/>
      <c r="E32" s="30"/>
      <c r="F32" s="9"/>
      <c r="G32" s="14"/>
      <c r="H32" s="32"/>
      <c r="I32" s="10"/>
      <c r="J32" s="14"/>
      <c r="K32" s="32"/>
      <c r="L32" s="69"/>
      <c r="M32" s="7" t="s">
        <v>570</v>
      </c>
    </row>
    <row r="33" spans="1:13" s="33" customFormat="1" ht="17.25" customHeight="1" x14ac:dyDescent="0.25">
      <c r="A33" s="34">
        <v>14</v>
      </c>
      <c r="B33" s="11" t="s">
        <v>61</v>
      </c>
      <c r="C33" s="11"/>
      <c r="D33" s="100">
        <v>1200</v>
      </c>
      <c r="E33" s="30" t="s">
        <v>11</v>
      </c>
      <c r="F33" s="9" t="s">
        <v>63</v>
      </c>
      <c r="G33" s="14">
        <f>D33</f>
        <v>1200</v>
      </c>
      <c r="H33" s="32" t="s">
        <v>7</v>
      </c>
      <c r="I33" s="10" t="str">
        <f t="shared" ref="I33:J35" si="17">F33</f>
        <v xml:space="preserve">ร้านกวินแอร์ การไฟฟ้า </v>
      </c>
      <c r="J33" s="14">
        <f t="shared" si="17"/>
        <v>1200</v>
      </c>
      <c r="K33" s="32" t="str">
        <f>H33</f>
        <v>บาท</v>
      </c>
      <c r="L33" s="69" t="s">
        <v>6</v>
      </c>
      <c r="M33" s="7" t="s">
        <v>589</v>
      </c>
    </row>
    <row r="34" spans="1:13" s="33" customFormat="1" ht="17.25" customHeight="1" x14ac:dyDescent="0.25">
      <c r="A34" s="34"/>
      <c r="B34" s="11" t="s">
        <v>62</v>
      </c>
      <c r="C34" s="11"/>
      <c r="D34" s="100"/>
      <c r="E34" s="30"/>
      <c r="F34" s="9"/>
      <c r="G34" s="14"/>
      <c r="H34" s="32"/>
      <c r="I34" s="10"/>
      <c r="J34" s="14"/>
      <c r="K34" s="32"/>
      <c r="L34" s="69"/>
      <c r="M34" s="7" t="s">
        <v>581</v>
      </c>
    </row>
    <row r="35" spans="1:13" s="33" customFormat="1" ht="17.25" customHeight="1" x14ac:dyDescent="0.25">
      <c r="A35" s="34">
        <v>15</v>
      </c>
      <c r="B35" s="11" t="s">
        <v>64</v>
      </c>
      <c r="C35" s="11"/>
      <c r="D35" s="100">
        <v>1600</v>
      </c>
      <c r="E35" s="30" t="s">
        <v>11</v>
      </c>
      <c r="F35" s="9" t="s">
        <v>63</v>
      </c>
      <c r="G35" s="14">
        <f>D35</f>
        <v>1600</v>
      </c>
      <c r="H35" s="32" t="s">
        <v>7</v>
      </c>
      <c r="I35" s="10" t="str">
        <f t="shared" si="17"/>
        <v xml:space="preserve">ร้านกวินแอร์ การไฟฟ้า </v>
      </c>
      <c r="J35" s="14">
        <f t="shared" si="17"/>
        <v>1600</v>
      </c>
      <c r="K35" s="32" t="str">
        <f>H35</f>
        <v>บาท</v>
      </c>
      <c r="L35" s="69" t="s">
        <v>6</v>
      </c>
      <c r="M35" s="7" t="s">
        <v>590</v>
      </c>
    </row>
    <row r="36" spans="1:13" s="33" customFormat="1" ht="17.25" customHeight="1" x14ac:dyDescent="0.25">
      <c r="A36" s="34"/>
      <c r="B36" s="11" t="s">
        <v>65</v>
      </c>
      <c r="C36" s="11"/>
      <c r="D36" s="100"/>
      <c r="E36" s="30"/>
      <c r="F36" s="9"/>
      <c r="G36" s="14"/>
      <c r="H36" s="32"/>
      <c r="I36" s="10"/>
      <c r="J36" s="14"/>
      <c r="K36" s="32"/>
      <c r="L36" s="69"/>
      <c r="M36" s="7" t="s">
        <v>581</v>
      </c>
    </row>
    <row r="37" spans="1:13" s="33" customFormat="1" ht="17.25" customHeight="1" x14ac:dyDescent="0.25">
      <c r="A37" s="34">
        <v>16</v>
      </c>
      <c r="B37" s="11" t="s">
        <v>66</v>
      </c>
      <c r="C37" s="11"/>
      <c r="D37" s="100">
        <v>1350</v>
      </c>
      <c r="E37" s="30" t="s">
        <v>11</v>
      </c>
      <c r="F37" s="9" t="s">
        <v>63</v>
      </c>
      <c r="G37" s="14">
        <v>456500</v>
      </c>
      <c r="H37" s="32" t="s">
        <v>7</v>
      </c>
      <c r="I37" s="10" t="str">
        <f>F37</f>
        <v xml:space="preserve">ร้านกวินแอร์ การไฟฟ้า </v>
      </c>
      <c r="J37" s="14">
        <f>G37</f>
        <v>456500</v>
      </c>
      <c r="K37" s="32" t="str">
        <f>H37</f>
        <v>บาท</v>
      </c>
      <c r="L37" s="69" t="s">
        <v>6</v>
      </c>
      <c r="M37" s="7" t="s">
        <v>591</v>
      </c>
    </row>
    <row r="38" spans="1:13" s="33" customFormat="1" ht="17.25" customHeight="1" x14ac:dyDescent="0.25">
      <c r="A38" s="34"/>
      <c r="B38" s="11" t="s">
        <v>67</v>
      </c>
      <c r="C38" s="11"/>
      <c r="D38" s="100"/>
      <c r="E38" s="30"/>
      <c r="F38" s="9"/>
      <c r="G38" s="14"/>
      <c r="H38" s="32"/>
      <c r="I38" s="10"/>
      <c r="J38" s="14"/>
      <c r="K38" s="32"/>
      <c r="L38" s="69"/>
      <c r="M38" s="7" t="s">
        <v>578</v>
      </c>
    </row>
    <row r="39" spans="1:13" ht="17.25" customHeight="1" x14ac:dyDescent="0.25">
      <c r="A39" s="34">
        <v>17</v>
      </c>
      <c r="B39" s="11" t="s">
        <v>47</v>
      </c>
      <c r="C39" s="11"/>
      <c r="D39" s="100">
        <v>45600</v>
      </c>
      <c r="E39" s="30" t="s">
        <v>11</v>
      </c>
      <c r="F39" s="9" t="s">
        <v>49</v>
      </c>
      <c r="G39" s="14">
        <v>488500</v>
      </c>
      <c r="H39" s="32" t="s">
        <v>7</v>
      </c>
      <c r="I39" s="10" t="str">
        <f>F39</f>
        <v>นางสาวสิริภัทธ์ จักรกาฬ</v>
      </c>
      <c r="J39" s="14">
        <f>G39</f>
        <v>488500</v>
      </c>
      <c r="K39" s="32" t="str">
        <f>H39</f>
        <v>บาท</v>
      </c>
      <c r="L39" s="69" t="s">
        <v>6</v>
      </c>
      <c r="M39" s="7" t="s">
        <v>592</v>
      </c>
    </row>
    <row r="40" spans="1:13" s="33" customFormat="1" ht="17.25" customHeight="1" x14ac:dyDescent="0.25">
      <c r="A40" s="34"/>
      <c r="B40" s="11" t="s">
        <v>68</v>
      </c>
      <c r="C40" s="11"/>
      <c r="D40" s="100"/>
      <c r="E40" s="30"/>
      <c r="F40" s="9"/>
      <c r="G40" s="14"/>
      <c r="H40" s="32"/>
      <c r="I40" s="10"/>
      <c r="J40" s="14"/>
      <c r="K40" s="32"/>
      <c r="L40" s="69"/>
      <c r="M40" s="7" t="s">
        <v>578</v>
      </c>
    </row>
    <row r="41" spans="1:13" s="33" customFormat="1" ht="17.25" customHeight="1" x14ac:dyDescent="0.25">
      <c r="A41" s="34">
        <v>18</v>
      </c>
      <c r="B41" s="11" t="s">
        <v>70</v>
      </c>
      <c r="C41" s="11"/>
      <c r="D41" s="100">
        <v>200</v>
      </c>
      <c r="E41" s="30" t="s">
        <v>11</v>
      </c>
      <c r="F41" s="9" t="s">
        <v>71</v>
      </c>
      <c r="G41" s="14">
        <v>468500</v>
      </c>
      <c r="H41" s="32" t="s">
        <v>7</v>
      </c>
      <c r="I41" s="10" t="str">
        <f>F41</f>
        <v>ท่าชนะการพิมพ์</v>
      </c>
      <c r="J41" s="14">
        <f>G41</f>
        <v>468500</v>
      </c>
      <c r="K41" s="32" t="str">
        <f>H41</f>
        <v>บาท</v>
      </c>
      <c r="L41" s="69" t="s">
        <v>6</v>
      </c>
      <c r="M41" s="7" t="s">
        <v>593</v>
      </c>
    </row>
    <row r="42" spans="1:13" ht="17.25" customHeight="1" x14ac:dyDescent="0.25">
      <c r="A42" s="37"/>
      <c r="B42" s="38" t="s">
        <v>69</v>
      </c>
      <c r="C42" s="38"/>
      <c r="D42" s="101"/>
      <c r="E42" s="40"/>
      <c r="F42" s="41"/>
      <c r="G42" s="15"/>
      <c r="H42" s="42"/>
      <c r="I42" s="43"/>
      <c r="J42" s="15"/>
      <c r="K42" s="42"/>
      <c r="L42" s="73"/>
      <c r="M42" s="8" t="s">
        <v>578</v>
      </c>
    </row>
    <row r="43" spans="1:13" ht="17.25" customHeight="1" x14ac:dyDescent="0.4">
      <c r="D43" s="102"/>
      <c r="E43" s="46"/>
      <c r="F43" s="47"/>
      <c r="G43" s="16"/>
      <c r="H43" s="48"/>
      <c r="I43" s="49"/>
      <c r="J43" s="16"/>
      <c r="K43" s="48"/>
      <c r="M43" s="19"/>
    </row>
    <row r="44" spans="1:13" ht="17.25" customHeight="1" x14ac:dyDescent="0.25">
      <c r="A44" s="34">
        <v>19</v>
      </c>
      <c r="B44" s="11" t="s">
        <v>934</v>
      </c>
      <c r="C44" s="11"/>
      <c r="D44" s="100">
        <v>497000</v>
      </c>
      <c r="E44" s="30" t="s">
        <v>11</v>
      </c>
      <c r="F44" s="9" t="s">
        <v>936</v>
      </c>
      <c r="G44" s="14">
        <v>468500</v>
      </c>
      <c r="H44" s="32" t="s">
        <v>7</v>
      </c>
      <c r="I44" s="10" t="str">
        <f>F44</f>
        <v xml:space="preserve">ห้างหุ้นส่วนจำกัด เค แอสฟัลท์ </v>
      </c>
      <c r="J44" s="14">
        <f>G44</f>
        <v>468500</v>
      </c>
      <c r="K44" s="32" t="str">
        <f>H44</f>
        <v>บาท</v>
      </c>
      <c r="L44" s="69" t="s">
        <v>6</v>
      </c>
      <c r="M44" s="7" t="s">
        <v>938</v>
      </c>
    </row>
    <row r="45" spans="1:13" ht="17.25" customHeight="1" x14ac:dyDescent="0.25">
      <c r="A45" s="34"/>
      <c r="B45" s="11" t="s">
        <v>935</v>
      </c>
      <c r="C45" s="11"/>
      <c r="D45" s="100"/>
      <c r="E45" s="30"/>
      <c r="F45" s="9" t="s">
        <v>937</v>
      </c>
      <c r="G45" s="14"/>
      <c r="H45" s="32"/>
      <c r="I45" s="10" t="str">
        <f>F45</f>
        <v>แอนด์คอนกรีต</v>
      </c>
      <c r="J45" s="14"/>
      <c r="K45" s="32"/>
      <c r="L45" s="69"/>
      <c r="M45" s="7" t="s">
        <v>580</v>
      </c>
    </row>
    <row r="46" spans="1:13" ht="17.25" customHeight="1" x14ac:dyDescent="0.25">
      <c r="A46" s="34">
        <v>20</v>
      </c>
      <c r="B46" s="11" t="s">
        <v>1092</v>
      </c>
      <c r="C46" s="11"/>
      <c r="D46" s="100">
        <v>420386.04</v>
      </c>
      <c r="E46" s="30" t="s">
        <v>11</v>
      </c>
      <c r="F46" s="9" t="s">
        <v>1094</v>
      </c>
      <c r="G46" s="14">
        <v>468500</v>
      </c>
      <c r="H46" s="32" t="s">
        <v>7</v>
      </c>
      <c r="I46" s="10" t="str">
        <f>F46</f>
        <v>บริษัท สุราษฎร์เฟรชมิลค์ จำกัด</v>
      </c>
      <c r="J46" s="14">
        <f>G46</f>
        <v>468500</v>
      </c>
      <c r="K46" s="32" t="str">
        <f>H46</f>
        <v>บาท</v>
      </c>
      <c r="L46" s="69" t="s">
        <v>6</v>
      </c>
      <c r="M46" s="7" t="s">
        <v>1090</v>
      </c>
    </row>
    <row r="47" spans="1:13" ht="17.25" customHeight="1" x14ac:dyDescent="0.25">
      <c r="A47" s="34"/>
      <c r="B47" s="11" t="s">
        <v>1093</v>
      </c>
      <c r="C47" s="11"/>
      <c r="D47" s="100"/>
      <c r="E47" s="30"/>
      <c r="F47" s="9"/>
      <c r="G47" s="14"/>
      <c r="H47" s="32"/>
      <c r="I47" s="10"/>
      <c r="J47" s="14"/>
      <c r="K47" s="32"/>
      <c r="L47" s="69"/>
      <c r="M47" s="7" t="s">
        <v>1091</v>
      </c>
    </row>
    <row r="48" spans="1:13" ht="17.25" customHeight="1" x14ac:dyDescent="0.25">
      <c r="A48" s="37"/>
      <c r="B48" s="38"/>
      <c r="C48" s="38"/>
      <c r="D48" s="101"/>
      <c r="E48" s="40"/>
      <c r="F48" s="41"/>
      <c r="G48" s="15"/>
      <c r="H48" s="42"/>
      <c r="I48" s="43"/>
      <c r="J48" s="15"/>
      <c r="K48" s="42"/>
      <c r="L48" s="73"/>
      <c r="M48" s="8"/>
    </row>
    <row r="49" spans="1:13" ht="17.25" customHeight="1" x14ac:dyDescent="0.25">
      <c r="A49" s="51"/>
      <c r="B49" s="50"/>
      <c r="C49" s="50"/>
      <c r="D49" s="98"/>
      <c r="E49" s="17"/>
      <c r="F49" s="17"/>
      <c r="G49" s="17"/>
      <c r="H49" s="17"/>
      <c r="I49" s="17"/>
      <c r="J49" s="17"/>
      <c r="K49" s="17"/>
      <c r="L49" s="51"/>
      <c r="M49" s="19"/>
    </row>
    <row r="50" spans="1:13" ht="17.25" customHeight="1" x14ac:dyDescent="0.25">
      <c r="D50" s="98"/>
      <c r="E50" s="46"/>
      <c r="F50" s="47"/>
      <c r="G50" s="16"/>
      <c r="H50" s="19"/>
      <c r="I50" s="49"/>
      <c r="J50" s="16"/>
      <c r="K50" s="48"/>
      <c r="M50" s="19"/>
    </row>
    <row r="51" spans="1:13" ht="17.25" customHeight="1" x14ac:dyDescent="0.25">
      <c r="D51" s="98"/>
      <c r="E51" s="46"/>
      <c r="F51" s="47"/>
      <c r="G51" s="16"/>
      <c r="H51" s="48"/>
      <c r="I51" s="49" t="s">
        <v>1128</v>
      </c>
      <c r="J51" s="16"/>
      <c r="K51" s="48"/>
      <c r="M51" s="19"/>
    </row>
    <row r="52" spans="1:13" ht="17.25" customHeight="1" x14ac:dyDescent="0.25">
      <c r="D52" s="98"/>
      <c r="E52" s="46"/>
      <c r="F52" s="47"/>
      <c r="G52" s="16"/>
      <c r="H52" s="48"/>
      <c r="I52" s="49"/>
      <c r="J52" s="16"/>
      <c r="K52" s="48"/>
      <c r="M52" s="19"/>
    </row>
    <row r="53" spans="1:13" ht="17.25" customHeight="1" x14ac:dyDescent="0.25">
      <c r="D53" s="98"/>
      <c r="E53" s="46"/>
      <c r="F53" s="47"/>
      <c r="G53" s="16"/>
      <c r="H53" s="48"/>
      <c r="I53" s="49"/>
      <c r="J53" s="16"/>
      <c r="K53" s="48"/>
      <c r="M53" s="19"/>
    </row>
    <row r="54" spans="1:13" ht="17.25" customHeight="1" x14ac:dyDescent="0.25">
      <c r="E54" s="46"/>
      <c r="F54" s="47"/>
      <c r="G54" s="16"/>
      <c r="H54" s="48"/>
      <c r="I54" s="49"/>
      <c r="J54" s="16"/>
      <c r="K54" s="48"/>
      <c r="M54" s="19"/>
    </row>
    <row r="55" spans="1:13" ht="17.25" customHeight="1" x14ac:dyDescent="0.25">
      <c r="E55" s="46"/>
      <c r="F55" s="47"/>
      <c r="G55" s="16"/>
      <c r="H55" s="48"/>
      <c r="I55" s="49"/>
      <c r="J55" s="16"/>
      <c r="K55" s="48"/>
      <c r="M55" s="19"/>
    </row>
    <row r="56" spans="1:13" ht="17.25" customHeight="1" x14ac:dyDescent="0.25">
      <c r="F56" s="47"/>
      <c r="G56" s="16"/>
      <c r="H56" s="48"/>
      <c r="I56" s="49"/>
      <c r="J56" s="16"/>
      <c r="K56" s="48"/>
      <c r="M56" s="19"/>
    </row>
    <row r="57" spans="1:13" ht="17.25" customHeight="1" x14ac:dyDescent="0.25">
      <c r="G57" s="18"/>
      <c r="J57" s="52"/>
      <c r="M57" s="19"/>
    </row>
    <row r="58" spans="1:13" ht="17.25" customHeight="1" x14ac:dyDescent="0.25">
      <c r="A58" s="19"/>
      <c r="B58" s="53"/>
      <c r="C58" s="53"/>
      <c r="E58" s="19"/>
      <c r="G58" s="19"/>
      <c r="H58" s="19"/>
      <c r="J58" s="19"/>
      <c r="K58" s="19"/>
      <c r="M58" s="19"/>
    </row>
    <row r="59" spans="1:13" ht="17.25" customHeight="1" x14ac:dyDescent="0.25">
      <c r="B59" s="53"/>
      <c r="C59" s="53"/>
      <c r="E59" s="19"/>
      <c r="G59" s="19"/>
      <c r="H59" s="19"/>
      <c r="J59" s="19"/>
      <c r="K59" s="19"/>
      <c r="M59" s="19"/>
    </row>
    <row r="60" spans="1:13" ht="17.25" customHeight="1" x14ac:dyDescent="0.25">
      <c r="M60" s="19"/>
    </row>
    <row r="61" spans="1:13" ht="17.25" customHeight="1" x14ac:dyDescent="0.25">
      <c r="M61" s="19"/>
    </row>
    <row r="62" spans="1:13" ht="17.25" customHeight="1" x14ac:dyDescent="0.25">
      <c r="M62" s="19"/>
    </row>
    <row r="63" spans="1:13" ht="17.25" customHeight="1" x14ac:dyDescent="0.25">
      <c r="M63" s="19"/>
    </row>
    <row r="64" spans="1:13" ht="17.25" customHeight="1" x14ac:dyDescent="0.25">
      <c r="M64" s="19"/>
    </row>
    <row r="65" spans="13:13" ht="17.25" customHeight="1" x14ac:dyDescent="0.25">
      <c r="M65" s="19"/>
    </row>
    <row r="66" spans="13:13" ht="17.25" customHeight="1" x14ac:dyDescent="0.25">
      <c r="M66" s="19"/>
    </row>
    <row r="67" spans="13:13" ht="17.25" customHeight="1" x14ac:dyDescent="0.25">
      <c r="M67" s="19"/>
    </row>
    <row r="68" spans="13:13" ht="17.25" customHeight="1" x14ac:dyDescent="0.25">
      <c r="M68" s="19"/>
    </row>
    <row r="69" spans="13:13" ht="17.25" customHeight="1" x14ac:dyDescent="0.25">
      <c r="M69" s="19"/>
    </row>
    <row r="70" spans="13:13" ht="17.25" customHeight="1" x14ac:dyDescent="0.25">
      <c r="M70" s="19"/>
    </row>
    <row r="71" spans="13:13" ht="17.25" customHeight="1" x14ac:dyDescent="0.25">
      <c r="M71" s="19"/>
    </row>
    <row r="72" spans="13:13" ht="17.25" customHeight="1" x14ac:dyDescent="0.25">
      <c r="M72" s="19"/>
    </row>
    <row r="73" spans="13:13" ht="17.25" customHeight="1" x14ac:dyDescent="0.25">
      <c r="M73" s="19"/>
    </row>
    <row r="74" spans="13:13" ht="17.25" customHeight="1" x14ac:dyDescent="0.25">
      <c r="M74" s="19"/>
    </row>
    <row r="75" spans="13:13" ht="17.25" customHeight="1" x14ac:dyDescent="0.25">
      <c r="M75" s="19"/>
    </row>
    <row r="76" spans="13:13" ht="17.25" customHeight="1" x14ac:dyDescent="0.25">
      <c r="M76" s="19"/>
    </row>
    <row r="77" spans="13:13" ht="17.25" customHeight="1" x14ac:dyDescent="0.25">
      <c r="M77" s="19"/>
    </row>
    <row r="78" spans="13:13" ht="17.25" customHeight="1" x14ac:dyDescent="0.25">
      <c r="M78" s="19"/>
    </row>
    <row r="79" spans="13:13" ht="17.25" customHeight="1" x14ac:dyDescent="0.25">
      <c r="M79" s="19"/>
    </row>
    <row r="80" spans="13:13" ht="17.25" customHeight="1" x14ac:dyDescent="0.25">
      <c r="M80" s="19"/>
    </row>
    <row r="81" spans="13:13" ht="17.25" customHeight="1" x14ac:dyDescent="0.25">
      <c r="M81" s="19"/>
    </row>
    <row r="82" spans="13:13" ht="17.25" customHeight="1" x14ac:dyDescent="0.25">
      <c r="M82" s="19"/>
    </row>
    <row r="83" spans="13:13" ht="17.25" customHeight="1" x14ac:dyDescent="0.25">
      <c r="M83" s="19"/>
    </row>
    <row r="84" spans="13:13" ht="17.25" customHeight="1" x14ac:dyDescent="0.25">
      <c r="M84" s="19"/>
    </row>
    <row r="85" spans="13:13" ht="17.25" customHeight="1" x14ac:dyDescent="0.25">
      <c r="M85" s="19"/>
    </row>
    <row r="86" spans="13:13" ht="17.25" customHeight="1" x14ac:dyDescent="0.25"/>
    <row r="87" spans="13:13" ht="17.25" customHeight="1" x14ac:dyDescent="0.25"/>
    <row r="88" spans="13:13" ht="17.25" customHeight="1" x14ac:dyDescent="0.25"/>
    <row r="89" spans="13:13" ht="17.25" customHeight="1" x14ac:dyDescent="0.25"/>
    <row r="90" spans="13:13" ht="17.25" customHeight="1" x14ac:dyDescent="0.25"/>
    <row r="91" spans="13:13" ht="17.25" customHeight="1" x14ac:dyDescent="0.25"/>
    <row r="92" spans="13:13" ht="17.25" customHeight="1" x14ac:dyDescent="0.25"/>
    <row r="93" spans="13:13" ht="17.25" customHeight="1" x14ac:dyDescent="0.25"/>
    <row r="94" spans="13:13" ht="17.25" customHeight="1" x14ac:dyDescent="0.25"/>
    <row r="95" spans="13:13" ht="17.25" customHeight="1" x14ac:dyDescent="0.25"/>
    <row r="96" spans="13:13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8" customHeight="1" x14ac:dyDescent="0.25"/>
  </sheetData>
  <mergeCells count="10">
    <mergeCell ref="A2:L2"/>
    <mergeCell ref="A3:L3"/>
    <mergeCell ref="A4:L4"/>
    <mergeCell ref="B5:B6"/>
    <mergeCell ref="C5:C6"/>
    <mergeCell ref="D5:D6"/>
    <mergeCell ref="E5:E6"/>
    <mergeCell ref="F5:H6"/>
    <mergeCell ref="I5:K5"/>
    <mergeCell ref="I6:K6"/>
  </mergeCells>
  <phoneticPr fontId="3" type="noConversion"/>
  <pageMargins left="0.20416666666666666" right="0.15748031496062992" top="0.39370078740157483" bottom="0.53" header="0" footer="0.26"/>
  <pageSetup paperSize="9" scale="77" orientation="landscape" r:id="rId1"/>
  <headerFooter alignWithMargins="0">
    <oddFooter>&amp;C&amp;"TH SarabunPSK,ธรรมดา"หน้าที่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7BF85-32C8-4D21-AC94-1BD6CD382CED}">
  <sheetPr>
    <tabColor rgb="FF00B050"/>
  </sheetPr>
  <dimension ref="A1:M107"/>
  <sheetViews>
    <sheetView view="pageLayout" zoomScale="130" zoomScaleNormal="100" zoomScalePageLayoutView="130" workbookViewId="0">
      <selection activeCell="B53" sqref="B53"/>
    </sheetView>
  </sheetViews>
  <sheetFormatPr defaultColWidth="5.7109375" defaultRowHeight="15" x14ac:dyDescent="0.25"/>
  <cols>
    <col min="1" max="1" width="4.42578125" style="44" customWidth="1"/>
    <col min="2" max="2" width="54.28515625" style="19" customWidth="1"/>
    <col min="3" max="3" width="13.85546875" style="19" customWidth="1"/>
    <col min="4" max="4" width="14.85546875" style="99" customWidth="1"/>
    <col min="5" max="5" width="9.7109375" style="44" bestFit="1" customWidth="1"/>
    <col min="6" max="6" width="19" style="19" customWidth="1"/>
    <col min="7" max="7" width="12.7109375" style="20" customWidth="1"/>
    <col min="8" max="8" width="4.7109375" style="44" customWidth="1"/>
    <col min="9" max="9" width="19.85546875" style="19" customWidth="1"/>
    <col min="10" max="10" width="11.5703125" style="54" bestFit="1" customWidth="1"/>
    <col min="11" max="11" width="4.42578125" style="44" customWidth="1"/>
    <col min="12" max="12" width="15" style="19" customWidth="1"/>
    <col min="13" max="13" width="17.7109375" style="4" customWidth="1"/>
    <col min="14" max="16384" width="5.7109375" style="19"/>
  </cols>
  <sheetData>
    <row r="1" spans="1:13" s="22" customFormat="1" ht="20.25" customHeight="1" x14ac:dyDescent="0.25">
      <c r="A1" s="21"/>
      <c r="D1" s="23"/>
      <c r="E1" s="21"/>
      <c r="G1" s="13"/>
      <c r="H1" s="21"/>
      <c r="J1" s="24"/>
      <c r="K1" s="21"/>
      <c r="M1" s="5" t="s">
        <v>1</v>
      </c>
    </row>
    <row r="2" spans="1:13" s="22" customFormat="1" x14ac:dyDescent="0.25">
      <c r="A2" s="146" t="s">
        <v>72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3"/>
    </row>
    <row r="3" spans="1:13" s="22" customFormat="1" x14ac:dyDescent="0.25">
      <c r="A3" s="146" t="s">
        <v>5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3"/>
    </row>
    <row r="4" spans="1:13" s="22" customFormat="1" x14ac:dyDescent="0.25">
      <c r="A4" s="147" t="s">
        <v>20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3"/>
    </row>
    <row r="5" spans="1:13" ht="18" customHeight="1" x14ac:dyDescent="0.25">
      <c r="A5" s="26" t="s">
        <v>2</v>
      </c>
      <c r="B5" s="148" t="s">
        <v>21</v>
      </c>
      <c r="C5" s="148" t="s">
        <v>22</v>
      </c>
      <c r="D5" s="150" t="s">
        <v>23</v>
      </c>
      <c r="E5" s="148" t="s">
        <v>24</v>
      </c>
      <c r="F5" s="152" t="s">
        <v>0</v>
      </c>
      <c r="G5" s="153"/>
      <c r="H5" s="153"/>
      <c r="I5" s="152" t="s">
        <v>25</v>
      </c>
      <c r="J5" s="153"/>
      <c r="K5" s="156"/>
      <c r="L5" s="26" t="s">
        <v>4</v>
      </c>
      <c r="M5" s="1" t="s">
        <v>28</v>
      </c>
    </row>
    <row r="6" spans="1:13" x14ac:dyDescent="0.25">
      <c r="A6" s="27" t="s">
        <v>3</v>
      </c>
      <c r="B6" s="149"/>
      <c r="C6" s="149"/>
      <c r="D6" s="151"/>
      <c r="E6" s="149"/>
      <c r="F6" s="154"/>
      <c r="G6" s="155"/>
      <c r="H6" s="155"/>
      <c r="I6" s="154" t="s">
        <v>26</v>
      </c>
      <c r="J6" s="155"/>
      <c r="K6" s="157"/>
      <c r="L6" s="27" t="s">
        <v>27</v>
      </c>
      <c r="M6" s="2" t="s">
        <v>29</v>
      </c>
    </row>
    <row r="7" spans="1:13" s="33" customFormat="1" ht="15.75" x14ac:dyDescent="0.25">
      <c r="A7" s="28">
        <v>1</v>
      </c>
      <c r="B7" s="29" t="s">
        <v>73</v>
      </c>
      <c r="C7" s="29"/>
      <c r="D7" s="100">
        <v>42470</v>
      </c>
      <c r="E7" s="30" t="s">
        <v>11</v>
      </c>
      <c r="F7" s="31" t="s">
        <v>74</v>
      </c>
      <c r="G7" s="14">
        <f>D7</f>
        <v>42470</v>
      </c>
      <c r="H7" s="32" t="s">
        <v>7</v>
      </c>
      <c r="I7" s="10" t="str">
        <f t="shared" ref="I7:K9" si="0">F7</f>
        <v>บจก. อาร์.เอส.ที.ออโตเมชั่น</v>
      </c>
      <c r="J7" s="14">
        <f t="shared" si="0"/>
        <v>42470</v>
      </c>
      <c r="K7" s="32" t="str">
        <f t="shared" si="0"/>
        <v>บาท</v>
      </c>
      <c r="L7" s="11" t="s">
        <v>6</v>
      </c>
      <c r="M7" s="7" t="s">
        <v>595</v>
      </c>
    </row>
    <row r="8" spans="1:13" s="33" customFormat="1" ht="15.75" x14ac:dyDescent="0.25">
      <c r="A8" s="34"/>
      <c r="B8" s="11"/>
      <c r="C8" s="11"/>
      <c r="D8" s="100"/>
      <c r="E8" s="30"/>
      <c r="F8" s="12"/>
      <c r="G8" s="14"/>
      <c r="H8" s="32"/>
      <c r="I8" s="10"/>
      <c r="J8" s="14"/>
      <c r="K8" s="32"/>
      <c r="L8" s="11"/>
      <c r="M8" s="7" t="s">
        <v>594</v>
      </c>
    </row>
    <row r="9" spans="1:13" s="33" customFormat="1" ht="15.75" x14ac:dyDescent="0.25">
      <c r="A9" s="34">
        <v>2</v>
      </c>
      <c r="B9" s="11" t="s">
        <v>75</v>
      </c>
      <c r="C9" s="11"/>
      <c r="D9" s="100">
        <v>13250</v>
      </c>
      <c r="E9" s="30" t="s">
        <v>11</v>
      </c>
      <c r="F9" s="12" t="s">
        <v>33</v>
      </c>
      <c r="G9" s="14">
        <f>D9</f>
        <v>13250</v>
      </c>
      <c r="H9" s="32" t="s">
        <v>7</v>
      </c>
      <c r="I9" s="10" t="str">
        <f t="shared" si="0"/>
        <v>ทิพย์ธาราการเกษตร</v>
      </c>
      <c r="J9" s="14">
        <f t="shared" si="0"/>
        <v>13250</v>
      </c>
      <c r="K9" s="32" t="str">
        <f t="shared" si="0"/>
        <v>บาท</v>
      </c>
      <c r="L9" s="11" t="s">
        <v>6</v>
      </c>
      <c r="M9" s="7" t="s">
        <v>598</v>
      </c>
    </row>
    <row r="10" spans="1:13" s="33" customFormat="1" ht="15.75" x14ac:dyDescent="0.25">
      <c r="A10" s="34"/>
      <c r="B10" s="11"/>
      <c r="C10" s="11"/>
      <c r="D10" s="100"/>
      <c r="E10" s="30"/>
      <c r="F10" s="12"/>
      <c r="G10" s="14"/>
      <c r="H10" s="32"/>
      <c r="I10" s="10"/>
      <c r="J10" s="14"/>
      <c r="K10" s="32"/>
      <c r="L10" s="11"/>
      <c r="M10" s="7" t="s">
        <v>599</v>
      </c>
    </row>
    <row r="11" spans="1:13" s="33" customFormat="1" ht="15.75" x14ac:dyDescent="0.25">
      <c r="A11" s="34">
        <v>3</v>
      </c>
      <c r="B11" s="11" t="s">
        <v>77</v>
      </c>
      <c r="C11" s="11"/>
      <c r="D11" s="100">
        <v>1100</v>
      </c>
      <c r="E11" s="30" t="s">
        <v>11</v>
      </c>
      <c r="F11" s="12" t="s">
        <v>12</v>
      </c>
      <c r="G11" s="14">
        <f>D11</f>
        <v>1100</v>
      </c>
      <c r="H11" s="32"/>
      <c r="I11" s="10" t="str">
        <f>F11</f>
        <v>นายเจริญวิทย์ จีนชูแก้ว</v>
      </c>
      <c r="J11" s="14">
        <f>G11</f>
        <v>1100</v>
      </c>
      <c r="K11" s="32" t="s">
        <v>7</v>
      </c>
      <c r="L11" s="11" t="str">
        <f>L9</f>
        <v>เป็นผู้มีอาชีพดังกล่าว</v>
      </c>
      <c r="M11" s="7" t="s">
        <v>600</v>
      </c>
    </row>
    <row r="12" spans="1:13" s="33" customFormat="1" ht="15.75" x14ac:dyDescent="0.25">
      <c r="A12" s="34"/>
      <c r="B12" s="11" t="s">
        <v>76</v>
      </c>
      <c r="C12" s="11"/>
      <c r="D12" s="100"/>
      <c r="E12" s="30"/>
      <c r="F12" s="12"/>
      <c r="G12" s="14"/>
      <c r="H12" s="32"/>
      <c r="I12" s="10"/>
      <c r="J12" s="14"/>
      <c r="K12" s="32"/>
      <c r="L12" s="11"/>
      <c r="M12" s="7" t="s">
        <v>599</v>
      </c>
    </row>
    <row r="13" spans="1:13" s="33" customFormat="1" ht="17.25" customHeight="1" x14ac:dyDescent="0.25">
      <c r="A13" s="34">
        <v>4</v>
      </c>
      <c r="B13" s="11" t="s">
        <v>78</v>
      </c>
      <c r="C13" s="11"/>
      <c r="D13" s="100">
        <v>930</v>
      </c>
      <c r="E13" s="30" t="s">
        <v>11</v>
      </c>
      <c r="F13" s="12" t="s">
        <v>79</v>
      </c>
      <c r="G13" s="14">
        <f>D13</f>
        <v>930</v>
      </c>
      <c r="H13" s="32" t="s">
        <v>7</v>
      </c>
      <c r="I13" s="10" t="str">
        <f t="shared" ref="I13" si="1">F13</f>
        <v>เจริญการเกษตร</v>
      </c>
      <c r="J13" s="14">
        <f t="shared" ref="J13" si="2">G13</f>
        <v>930</v>
      </c>
      <c r="K13" s="32" t="str">
        <f>H13</f>
        <v>บาท</v>
      </c>
      <c r="L13" s="11" t="s">
        <v>6</v>
      </c>
      <c r="M13" s="7" t="s">
        <v>601</v>
      </c>
    </row>
    <row r="14" spans="1:13" s="33" customFormat="1" ht="17.25" customHeight="1" x14ac:dyDescent="0.25">
      <c r="A14" s="34"/>
      <c r="B14" s="11"/>
      <c r="C14" s="11"/>
      <c r="D14" s="100"/>
      <c r="E14" s="30"/>
      <c r="F14" s="12"/>
      <c r="G14" s="14"/>
      <c r="H14" s="32"/>
      <c r="I14" s="10"/>
      <c r="J14" s="14"/>
      <c r="K14" s="32"/>
      <c r="L14" s="11"/>
      <c r="M14" s="7" t="s">
        <v>599</v>
      </c>
    </row>
    <row r="15" spans="1:13" s="33" customFormat="1" ht="17.25" customHeight="1" x14ac:dyDescent="0.25">
      <c r="A15" s="34">
        <v>5</v>
      </c>
      <c r="B15" s="11" t="s">
        <v>80</v>
      </c>
      <c r="C15" s="11"/>
      <c r="D15" s="100">
        <v>6500</v>
      </c>
      <c r="E15" s="30" t="s">
        <v>11</v>
      </c>
      <c r="F15" s="12" t="s">
        <v>82</v>
      </c>
      <c r="G15" s="14">
        <f t="shared" ref="G15" si="3">D15</f>
        <v>6500</v>
      </c>
      <c r="H15" s="32" t="s">
        <v>7</v>
      </c>
      <c r="I15" s="10" t="str">
        <f t="shared" ref="I15:K27" si="4">F15</f>
        <v>นางสาวสิริรัตน์ เผือกท่าโพธิ์</v>
      </c>
      <c r="J15" s="14">
        <f t="shared" si="4"/>
        <v>6500</v>
      </c>
      <c r="K15" s="32" t="str">
        <f t="shared" si="4"/>
        <v>บาท</v>
      </c>
      <c r="L15" s="11" t="s">
        <v>6</v>
      </c>
      <c r="M15" s="7" t="s">
        <v>602</v>
      </c>
    </row>
    <row r="16" spans="1:13" s="33" customFormat="1" ht="17.25" customHeight="1" x14ac:dyDescent="0.25">
      <c r="A16" s="34"/>
      <c r="B16" s="11" t="s">
        <v>81</v>
      </c>
      <c r="C16" s="11"/>
      <c r="D16" s="100"/>
      <c r="E16" s="30"/>
      <c r="F16" s="9"/>
      <c r="G16" s="14"/>
      <c r="H16" s="32"/>
      <c r="I16" s="10"/>
      <c r="J16" s="14"/>
      <c r="K16" s="32"/>
      <c r="L16" s="11"/>
      <c r="M16" s="7" t="s">
        <v>603</v>
      </c>
    </row>
    <row r="17" spans="1:13" s="33" customFormat="1" ht="17.25" customHeight="1" x14ac:dyDescent="0.25">
      <c r="A17" s="34">
        <v>6</v>
      </c>
      <c r="B17" s="11" t="s">
        <v>80</v>
      </c>
      <c r="C17" s="11"/>
      <c r="D17" s="100">
        <v>4984</v>
      </c>
      <c r="E17" s="30" t="s">
        <v>11</v>
      </c>
      <c r="F17" s="9" t="s">
        <v>84</v>
      </c>
      <c r="G17" s="14">
        <f>D17</f>
        <v>4984</v>
      </c>
      <c r="H17" s="32" t="s">
        <v>7</v>
      </c>
      <c r="I17" s="10" t="str">
        <f t="shared" ref="I17" si="5">F17</f>
        <v>ร้านเดียแอนด์เดช</v>
      </c>
      <c r="J17" s="14">
        <f t="shared" ref="J17" si="6">G17</f>
        <v>4984</v>
      </c>
      <c r="K17" s="32" t="str">
        <f>H17</f>
        <v>บาท</v>
      </c>
      <c r="L17" s="11" t="s">
        <v>6</v>
      </c>
      <c r="M17" s="7" t="s">
        <v>604</v>
      </c>
    </row>
    <row r="18" spans="1:13" s="33" customFormat="1" ht="17.25" customHeight="1" x14ac:dyDescent="0.25">
      <c r="A18" s="34"/>
      <c r="B18" s="11" t="s">
        <v>83</v>
      </c>
      <c r="C18" s="11"/>
      <c r="D18" s="100"/>
      <c r="E18" s="30"/>
      <c r="F18" s="9"/>
      <c r="G18" s="14"/>
      <c r="H18" s="32"/>
      <c r="I18" s="10"/>
      <c r="J18" s="14"/>
      <c r="K18" s="32"/>
      <c r="L18" s="11"/>
      <c r="M18" s="11" t="s">
        <v>605</v>
      </c>
    </row>
    <row r="19" spans="1:13" s="33" customFormat="1" ht="17.25" customHeight="1" x14ac:dyDescent="0.25">
      <c r="A19" s="34">
        <v>7</v>
      </c>
      <c r="B19" s="11" t="s">
        <v>85</v>
      </c>
      <c r="C19" s="11"/>
      <c r="D19" s="100">
        <v>2929</v>
      </c>
      <c r="E19" s="30" t="s">
        <v>11</v>
      </c>
      <c r="F19" s="9" t="s">
        <v>33</v>
      </c>
      <c r="G19" s="14">
        <f>D19</f>
        <v>2929</v>
      </c>
      <c r="H19" s="32" t="s">
        <v>7</v>
      </c>
      <c r="I19" s="10" t="str">
        <f t="shared" ref="I19" si="7">F19</f>
        <v>ทิพย์ธาราการเกษตร</v>
      </c>
      <c r="J19" s="14">
        <f t="shared" ref="J19" si="8">G19</f>
        <v>2929</v>
      </c>
      <c r="K19" s="32" t="str">
        <f>H19</f>
        <v>บาท</v>
      </c>
      <c r="L19" s="11" t="s">
        <v>6</v>
      </c>
      <c r="M19" s="7" t="s">
        <v>606</v>
      </c>
    </row>
    <row r="20" spans="1:13" s="33" customFormat="1" ht="17.25" customHeight="1" x14ac:dyDescent="0.25">
      <c r="A20" s="34"/>
      <c r="B20" s="11" t="s">
        <v>86</v>
      </c>
      <c r="C20" s="11"/>
      <c r="D20" s="100"/>
      <c r="E20" s="30"/>
      <c r="F20" s="9"/>
      <c r="G20" s="14"/>
      <c r="H20" s="32"/>
      <c r="I20" s="10"/>
      <c r="J20" s="14"/>
      <c r="K20" s="32"/>
      <c r="L20" s="11"/>
      <c r="M20" s="11" t="s">
        <v>605</v>
      </c>
    </row>
    <row r="21" spans="1:13" s="33" customFormat="1" ht="17.25" customHeight="1" x14ac:dyDescent="0.25">
      <c r="A21" s="34">
        <v>8</v>
      </c>
      <c r="B21" s="11" t="s">
        <v>87</v>
      </c>
      <c r="C21" s="11"/>
      <c r="D21" s="100">
        <v>2585</v>
      </c>
      <c r="E21" s="30" t="s">
        <v>11</v>
      </c>
      <c r="F21" s="9" t="s">
        <v>89</v>
      </c>
      <c r="G21" s="14">
        <f t="shared" ref="G21" si="9">D21</f>
        <v>2585</v>
      </c>
      <c r="H21" s="32" t="s">
        <v>7</v>
      </c>
      <c r="I21" s="10" t="str">
        <f t="shared" ref="I21" si="10">F21</f>
        <v>นายอภิศักดิ์ พะลัง</v>
      </c>
      <c r="J21" s="14">
        <f t="shared" ref="J21" si="11">G21</f>
        <v>2585</v>
      </c>
      <c r="K21" s="32" t="str">
        <f t="shared" ref="K21" si="12">H21</f>
        <v>บาท</v>
      </c>
      <c r="L21" s="11" t="s">
        <v>6</v>
      </c>
      <c r="M21" s="7" t="s">
        <v>607</v>
      </c>
    </row>
    <row r="22" spans="1:13" s="33" customFormat="1" ht="17.25" customHeight="1" x14ac:dyDescent="0.25">
      <c r="A22" s="34"/>
      <c r="B22" s="11" t="s">
        <v>88</v>
      </c>
      <c r="C22" s="11"/>
      <c r="D22" s="100"/>
      <c r="E22" s="30"/>
      <c r="F22" s="9"/>
      <c r="G22" s="14"/>
      <c r="H22" s="32"/>
      <c r="I22" s="10"/>
      <c r="J22" s="14"/>
      <c r="K22" s="32"/>
      <c r="L22" s="11"/>
      <c r="M22" s="11" t="s">
        <v>605</v>
      </c>
    </row>
    <row r="23" spans="1:13" s="33" customFormat="1" ht="17.25" customHeight="1" x14ac:dyDescent="0.25">
      <c r="A23" s="34">
        <v>9</v>
      </c>
      <c r="B23" s="11" t="s">
        <v>90</v>
      </c>
      <c r="C23" s="11"/>
      <c r="D23" s="100">
        <v>43100</v>
      </c>
      <c r="E23" s="30" t="s">
        <v>11</v>
      </c>
      <c r="F23" s="9" t="s">
        <v>94</v>
      </c>
      <c r="G23" s="14">
        <f t="shared" ref="G23" si="13">D23</f>
        <v>43100</v>
      </c>
      <c r="H23" s="32" t="s">
        <v>7</v>
      </c>
      <c r="I23" s="10" t="str">
        <f t="shared" ref="I23" si="14">F23</f>
        <v>หจก. ละแมค้าวัสดุ</v>
      </c>
      <c r="J23" s="14">
        <f t="shared" ref="J23" si="15">G23</f>
        <v>43100</v>
      </c>
      <c r="K23" s="32" t="str">
        <f t="shared" ref="K23" si="16">H23</f>
        <v>บาท</v>
      </c>
      <c r="L23" s="11" t="s">
        <v>6</v>
      </c>
      <c r="M23" s="7" t="s">
        <v>608</v>
      </c>
    </row>
    <row r="24" spans="1:13" s="33" customFormat="1" ht="17.25" customHeight="1" x14ac:dyDescent="0.25">
      <c r="A24" s="34"/>
      <c r="B24" s="11" t="s">
        <v>91</v>
      </c>
      <c r="C24" s="11"/>
      <c r="D24" s="100"/>
      <c r="E24" s="30"/>
      <c r="F24" s="9"/>
      <c r="G24" s="14"/>
      <c r="H24" s="32"/>
      <c r="I24" s="10"/>
      <c r="J24" s="14"/>
      <c r="K24" s="32"/>
      <c r="L24" s="11"/>
      <c r="M24" s="11" t="s">
        <v>609</v>
      </c>
    </row>
    <row r="25" spans="1:13" s="33" customFormat="1" ht="17.25" customHeight="1" x14ac:dyDescent="0.25">
      <c r="A25" s="34"/>
      <c r="B25" s="11" t="s">
        <v>92</v>
      </c>
      <c r="C25" s="11"/>
      <c r="D25" s="100"/>
      <c r="E25" s="30"/>
      <c r="F25" s="9"/>
      <c r="G25" s="14"/>
      <c r="H25" s="32"/>
      <c r="I25" s="10"/>
      <c r="J25" s="14"/>
      <c r="K25" s="32"/>
      <c r="L25" s="11"/>
      <c r="M25" s="7"/>
    </row>
    <row r="26" spans="1:13" s="33" customFormat="1" ht="17.25" customHeight="1" x14ac:dyDescent="0.25">
      <c r="A26" s="34"/>
      <c r="B26" s="11" t="s">
        <v>93</v>
      </c>
      <c r="C26" s="11"/>
      <c r="D26" s="100"/>
      <c r="E26" s="30"/>
      <c r="F26" s="9"/>
      <c r="G26" s="14"/>
      <c r="H26" s="32"/>
      <c r="I26" s="10"/>
      <c r="J26" s="14"/>
      <c r="K26" s="32"/>
      <c r="L26" s="11"/>
      <c r="M26" s="7"/>
    </row>
    <row r="27" spans="1:13" s="33" customFormat="1" ht="17.25" customHeight="1" x14ac:dyDescent="0.25">
      <c r="A27" s="34">
        <v>10</v>
      </c>
      <c r="B27" s="11" t="s">
        <v>95</v>
      </c>
      <c r="C27" s="11"/>
      <c r="D27" s="100">
        <v>22640</v>
      </c>
      <c r="E27" s="30" t="s">
        <v>11</v>
      </c>
      <c r="F27" s="9" t="s">
        <v>8</v>
      </c>
      <c r="G27" s="14">
        <f>D27</f>
        <v>22640</v>
      </c>
      <c r="H27" s="32" t="s">
        <v>7</v>
      </c>
      <c r="I27" s="10" t="str">
        <f t="shared" si="4"/>
        <v>ร้านศึกษาภัณฑ์ละแม</v>
      </c>
      <c r="J27" s="14">
        <f t="shared" si="4"/>
        <v>22640</v>
      </c>
      <c r="K27" s="32" t="str">
        <f>H27</f>
        <v>บาท</v>
      </c>
      <c r="L27" s="11" t="s">
        <v>6</v>
      </c>
      <c r="M27" s="7" t="s">
        <v>610</v>
      </c>
    </row>
    <row r="28" spans="1:13" s="33" customFormat="1" ht="17.25" customHeight="1" x14ac:dyDescent="0.25">
      <c r="A28" s="34"/>
      <c r="B28" s="11"/>
      <c r="C28" s="11"/>
      <c r="D28" s="100"/>
      <c r="E28" s="30"/>
      <c r="F28" s="9"/>
      <c r="G28" s="14"/>
      <c r="H28" s="32"/>
      <c r="I28" s="10"/>
      <c r="J28" s="14"/>
      <c r="K28" s="32"/>
      <c r="L28" s="11"/>
      <c r="M28" s="11" t="s">
        <v>611</v>
      </c>
    </row>
    <row r="29" spans="1:13" s="33" customFormat="1" ht="17.25" customHeight="1" x14ac:dyDescent="0.25">
      <c r="A29" s="34">
        <v>11</v>
      </c>
      <c r="B29" s="11" t="s">
        <v>96</v>
      </c>
      <c r="C29" s="11"/>
      <c r="D29" s="100">
        <v>2130</v>
      </c>
      <c r="E29" s="30" t="s">
        <v>11</v>
      </c>
      <c r="F29" s="9" t="s">
        <v>33</v>
      </c>
      <c r="G29" s="14">
        <f>D29</f>
        <v>2130</v>
      </c>
      <c r="H29" s="32" t="s">
        <v>7</v>
      </c>
      <c r="I29" s="10" t="str">
        <f>F29</f>
        <v>ทิพย์ธาราการเกษตร</v>
      </c>
      <c r="J29" s="14">
        <f>G29</f>
        <v>2130</v>
      </c>
      <c r="K29" s="32" t="str">
        <f>H29</f>
        <v>บาท</v>
      </c>
      <c r="L29" s="11" t="s">
        <v>6</v>
      </c>
      <c r="M29" s="7" t="s">
        <v>612</v>
      </c>
    </row>
    <row r="30" spans="1:13" s="33" customFormat="1" ht="17.25" customHeight="1" x14ac:dyDescent="0.25">
      <c r="A30" s="34"/>
      <c r="B30" s="11"/>
      <c r="C30" s="11"/>
      <c r="D30" s="100"/>
      <c r="E30" s="30"/>
      <c r="F30" s="9"/>
      <c r="G30" s="14"/>
      <c r="H30" s="32"/>
      <c r="I30" s="10"/>
      <c r="J30" s="14"/>
      <c r="K30" s="32"/>
      <c r="L30" s="11"/>
      <c r="M30" s="11" t="s">
        <v>611</v>
      </c>
    </row>
    <row r="31" spans="1:13" s="33" customFormat="1" ht="17.25" customHeight="1" x14ac:dyDescent="0.25">
      <c r="A31" s="34">
        <v>12</v>
      </c>
      <c r="B31" s="11" t="s">
        <v>97</v>
      </c>
      <c r="C31" s="11"/>
      <c r="D31" s="100">
        <v>11142.12</v>
      </c>
      <c r="E31" s="30" t="s">
        <v>11</v>
      </c>
      <c r="F31" s="9" t="s">
        <v>99</v>
      </c>
      <c r="G31" s="14">
        <f>D31</f>
        <v>11142.12</v>
      </c>
      <c r="H31" s="32" t="s">
        <v>7</v>
      </c>
      <c r="I31" s="10" t="str">
        <f t="shared" ref="I31:J33" si="17">F31</f>
        <v>บจก. อีซูซุ สุพรภัณฑ์ชุมพร</v>
      </c>
      <c r="J31" s="14">
        <f t="shared" si="17"/>
        <v>11142.12</v>
      </c>
      <c r="K31" s="32" t="str">
        <f>H31</f>
        <v>บาท</v>
      </c>
      <c r="L31" s="11" t="s">
        <v>6</v>
      </c>
      <c r="M31" s="7" t="s">
        <v>613</v>
      </c>
    </row>
    <row r="32" spans="1:13" s="33" customFormat="1" ht="17.25" customHeight="1" x14ac:dyDescent="0.25">
      <c r="A32" s="34"/>
      <c r="B32" s="11" t="s">
        <v>98</v>
      </c>
      <c r="C32" s="11"/>
      <c r="D32" s="100"/>
      <c r="E32" s="30"/>
      <c r="F32" s="9"/>
      <c r="G32" s="14"/>
      <c r="H32" s="32"/>
      <c r="I32" s="10"/>
      <c r="J32" s="14"/>
      <c r="K32" s="32"/>
      <c r="L32" s="11"/>
      <c r="M32" s="7" t="s">
        <v>594</v>
      </c>
    </row>
    <row r="33" spans="1:13" s="33" customFormat="1" ht="17.25" customHeight="1" x14ac:dyDescent="0.25">
      <c r="A33" s="34">
        <v>13</v>
      </c>
      <c r="B33" s="11" t="s">
        <v>100</v>
      </c>
      <c r="C33" s="11"/>
      <c r="D33" s="100">
        <v>1366</v>
      </c>
      <c r="E33" s="30" t="s">
        <v>11</v>
      </c>
      <c r="F33" s="9" t="s">
        <v>71</v>
      </c>
      <c r="G33" s="14">
        <f>D33</f>
        <v>1366</v>
      </c>
      <c r="H33" s="32" t="s">
        <v>7</v>
      </c>
      <c r="I33" s="10" t="str">
        <f t="shared" si="17"/>
        <v>ท่าชนะการพิมพ์</v>
      </c>
      <c r="J33" s="14">
        <f t="shared" si="17"/>
        <v>1366</v>
      </c>
      <c r="K33" s="32" t="str">
        <f>H33</f>
        <v>บาท</v>
      </c>
      <c r="L33" s="11" t="s">
        <v>6</v>
      </c>
      <c r="M33" s="7" t="s">
        <v>614</v>
      </c>
    </row>
    <row r="34" spans="1:13" s="33" customFormat="1" ht="17.25" customHeight="1" x14ac:dyDescent="0.25">
      <c r="A34" s="34"/>
      <c r="B34" s="11" t="s">
        <v>101</v>
      </c>
      <c r="C34" s="11"/>
      <c r="D34" s="100"/>
      <c r="E34" s="30"/>
      <c r="F34" s="9"/>
      <c r="G34" s="14"/>
      <c r="H34" s="32"/>
      <c r="I34" s="10"/>
      <c r="J34" s="14"/>
      <c r="K34" s="32"/>
      <c r="L34" s="11"/>
      <c r="M34" s="11" t="s">
        <v>605</v>
      </c>
    </row>
    <row r="35" spans="1:13" s="33" customFormat="1" ht="17.25" customHeight="1" x14ac:dyDescent="0.25">
      <c r="A35" s="34">
        <v>14</v>
      </c>
      <c r="B35" s="11" t="s">
        <v>102</v>
      </c>
      <c r="C35" s="11"/>
      <c r="D35" s="100">
        <v>2690</v>
      </c>
      <c r="E35" s="30" t="s">
        <v>11</v>
      </c>
      <c r="F35" s="9" t="s">
        <v>9</v>
      </c>
      <c r="G35" s="14">
        <f t="shared" ref="G35:G39" si="18">D35</f>
        <v>2690</v>
      </c>
      <c r="H35" s="32" t="s">
        <v>7</v>
      </c>
      <c r="I35" s="10" t="str">
        <f t="shared" ref="I35:I39" si="19">F35</f>
        <v>นายบุญช่วย บุญโพธิ์แก้ว</v>
      </c>
      <c r="J35" s="14">
        <f t="shared" ref="J35:J39" si="20">G35</f>
        <v>2690</v>
      </c>
      <c r="K35" s="32" t="str">
        <f>H35</f>
        <v>บาท</v>
      </c>
      <c r="L35" s="11" t="s">
        <v>6</v>
      </c>
      <c r="M35" s="7" t="s">
        <v>615</v>
      </c>
    </row>
    <row r="36" spans="1:13" s="33" customFormat="1" ht="17.25" customHeight="1" x14ac:dyDescent="0.25">
      <c r="A36" s="34"/>
      <c r="B36" s="11" t="s">
        <v>103</v>
      </c>
      <c r="C36" s="11"/>
      <c r="D36" s="100"/>
      <c r="E36" s="30"/>
      <c r="F36" s="9"/>
      <c r="G36" s="14"/>
      <c r="H36" s="32"/>
      <c r="I36" s="10"/>
      <c r="J36" s="14"/>
      <c r="K36" s="32"/>
      <c r="L36" s="11"/>
      <c r="M36" s="11" t="s">
        <v>616</v>
      </c>
    </row>
    <row r="37" spans="1:13" ht="17.25" customHeight="1" x14ac:dyDescent="0.25">
      <c r="A37" s="34">
        <v>15</v>
      </c>
      <c r="B37" s="11" t="s">
        <v>104</v>
      </c>
      <c r="C37" s="11"/>
      <c r="D37" s="100">
        <v>1500</v>
      </c>
      <c r="E37" s="30" t="s">
        <v>11</v>
      </c>
      <c r="F37" s="9" t="s">
        <v>14</v>
      </c>
      <c r="G37" s="14">
        <f t="shared" si="18"/>
        <v>1500</v>
      </c>
      <c r="H37" s="32" t="s">
        <v>7</v>
      </c>
      <c r="I37" s="10" t="str">
        <f t="shared" si="19"/>
        <v>ร้านนพรัตน์คอม</v>
      </c>
      <c r="J37" s="14">
        <f t="shared" si="20"/>
        <v>1500</v>
      </c>
      <c r="K37" s="32" t="str">
        <f>H37</f>
        <v>บาท</v>
      </c>
      <c r="L37" s="11" t="s">
        <v>6</v>
      </c>
      <c r="M37" s="7" t="s">
        <v>617</v>
      </c>
    </row>
    <row r="38" spans="1:13" s="33" customFormat="1" ht="17.25" customHeight="1" x14ac:dyDescent="0.25">
      <c r="A38" s="34"/>
      <c r="B38" s="11" t="s">
        <v>105</v>
      </c>
      <c r="C38" s="11"/>
      <c r="D38" s="100"/>
      <c r="E38" s="30"/>
      <c r="F38" s="9"/>
      <c r="G38" s="14"/>
      <c r="H38" s="32"/>
      <c r="I38" s="10"/>
      <c r="J38" s="14"/>
      <c r="K38" s="32"/>
      <c r="L38" s="11"/>
      <c r="M38" s="11" t="s">
        <v>618</v>
      </c>
    </row>
    <row r="39" spans="1:13" s="33" customFormat="1" ht="17.25" customHeight="1" x14ac:dyDescent="0.25">
      <c r="A39" s="34">
        <v>18</v>
      </c>
      <c r="B39" s="11" t="s">
        <v>106</v>
      </c>
      <c r="C39" s="11"/>
      <c r="D39" s="100">
        <v>3000</v>
      </c>
      <c r="E39" s="30" t="s">
        <v>11</v>
      </c>
      <c r="F39" s="9" t="s">
        <v>14</v>
      </c>
      <c r="G39" s="14">
        <f t="shared" si="18"/>
        <v>3000</v>
      </c>
      <c r="H39" s="32" t="s">
        <v>7</v>
      </c>
      <c r="I39" s="10" t="str">
        <f t="shared" si="19"/>
        <v>ร้านนพรัตน์คอม</v>
      </c>
      <c r="J39" s="14">
        <f t="shared" si="20"/>
        <v>3000</v>
      </c>
      <c r="K39" s="32" t="str">
        <f>H39</f>
        <v>บาท</v>
      </c>
      <c r="L39" s="11" t="s">
        <v>6</v>
      </c>
      <c r="M39" s="7" t="s">
        <v>619</v>
      </c>
    </row>
    <row r="40" spans="1:13" s="33" customFormat="1" ht="17.25" customHeight="1" x14ac:dyDescent="0.25">
      <c r="A40" s="34"/>
      <c r="B40" s="33" t="s">
        <v>107</v>
      </c>
      <c r="C40" s="11"/>
      <c r="D40" s="100"/>
      <c r="E40" s="30"/>
      <c r="F40" s="59"/>
      <c r="G40" s="14"/>
      <c r="H40" s="61"/>
      <c r="I40" s="10"/>
      <c r="J40" s="60"/>
      <c r="K40" s="32"/>
      <c r="M40" s="11" t="s">
        <v>620</v>
      </c>
    </row>
    <row r="41" spans="1:13" ht="17.25" customHeight="1" x14ac:dyDescent="0.25">
      <c r="A41" s="34"/>
      <c r="B41" s="33" t="s">
        <v>108</v>
      </c>
      <c r="C41" s="11"/>
      <c r="D41" s="112"/>
      <c r="E41" s="30"/>
      <c r="F41" s="59"/>
      <c r="G41" s="14"/>
      <c r="H41" s="61"/>
      <c r="I41" s="10"/>
      <c r="J41" s="60"/>
      <c r="K41" s="32"/>
      <c r="L41" s="33"/>
      <c r="M41" s="7"/>
    </row>
    <row r="42" spans="1:13" ht="17.25" customHeight="1" x14ac:dyDescent="0.25">
      <c r="A42" s="34">
        <v>19</v>
      </c>
      <c r="B42" s="33" t="s">
        <v>939</v>
      </c>
      <c r="C42" s="11"/>
      <c r="D42" s="100">
        <v>275000</v>
      </c>
      <c r="E42" s="30" t="s">
        <v>11</v>
      </c>
      <c r="F42" s="9" t="s">
        <v>940</v>
      </c>
      <c r="G42" s="14">
        <f t="shared" ref="G42" si="21">D42</f>
        <v>275000</v>
      </c>
      <c r="H42" s="32" t="s">
        <v>7</v>
      </c>
      <c r="I42" s="10" t="str">
        <f t="shared" ref="I42:I43" si="22">F42</f>
        <v>ห้างหุ้นส่วนสามัญนิติบุคคล</v>
      </c>
      <c r="J42" s="14">
        <f t="shared" ref="J42" si="23">G42</f>
        <v>275000</v>
      </c>
      <c r="K42" s="32" t="str">
        <f>H42</f>
        <v>บาท</v>
      </c>
      <c r="L42" s="11" t="s">
        <v>6</v>
      </c>
      <c r="M42" s="7" t="s">
        <v>942</v>
      </c>
    </row>
    <row r="43" spans="1:13" ht="17.25" customHeight="1" x14ac:dyDescent="0.25">
      <c r="A43" s="37"/>
      <c r="B43" s="80" t="s">
        <v>935</v>
      </c>
      <c r="C43" s="38"/>
      <c r="D43" s="141"/>
      <c r="E43" s="40"/>
      <c r="F43" s="142" t="s">
        <v>941</v>
      </c>
      <c r="G43" s="15"/>
      <c r="H43" s="83"/>
      <c r="I43" s="43" t="str">
        <f t="shared" si="22"/>
        <v xml:space="preserve"> สุราษฎร์ภัททิรกิจ</v>
      </c>
      <c r="J43" s="82"/>
      <c r="K43" s="42"/>
      <c r="L43" s="80"/>
      <c r="M43" s="38" t="s">
        <v>945</v>
      </c>
    </row>
    <row r="44" spans="1:13" ht="17.25" customHeight="1" x14ac:dyDescent="0.25">
      <c r="A44" s="34">
        <v>20</v>
      </c>
      <c r="B44" s="33" t="s">
        <v>943</v>
      </c>
      <c r="C44" s="11"/>
      <c r="D44" s="100">
        <v>415000</v>
      </c>
      <c r="E44" s="30" t="s">
        <v>11</v>
      </c>
      <c r="F44" s="9" t="s">
        <v>940</v>
      </c>
      <c r="G44" s="14">
        <f t="shared" ref="G44" si="24">D44</f>
        <v>415000</v>
      </c>
      <c r="H44" s="32" t="s">
        <v>7</v>
      </c>
      <c r="I44" s="10" t="str">
        <f t="shared" ref="I44:I45" si="25">F44</f>
        <v>ห้างหุ้นส่วนสามัญนิติบุคคล</v>
      </c>
      <c r="J44" s="14">
        <f t="shared" ref="J44" si="26">G44</f>
        <v>415000</v>
      </c>
      <c r="K44" s="32" t="str">
        <f>H44</f>
        <v>บาท</v>
      </c>
      <c r="L44" s="11" t="s">
        <v>6</v>
      </c>
      <c r="M44" s="7" t="s">
        <v>944</v>
      </c>
    </row>
    <row r="45" spans="1:13" ht="17.25" customHeight="1" x14ac:dyDescent="0.25">
      <c r="A45" s="34"/>
      <c r="B45" s="33" t="s">
        <v>935</v>
      </c>
      <c r="C45" s="11"/>
      <c r="D45" s="100"/>
      <c r="E45" s="30"/>
      <c r="F45" s="59" t="s">
        <v>941</v>
      </c>
      <c r="G45" s="14"/>
      <c r="H45" s="61"/>
      <c r="I45" s="10" t="str">
        <f t="shared" si="25"/>
        <v xml:space="preserve"> สุราษฎร์ภัททิรกิจ</v>
      </c>
      <c r="J45" s="60"/>
      <c r="K45" s="32"/>
      <c r="L45" s="33"/>
      <c r="M45" s="11" t="s">
        <v>946</v>
      </c>
    </row>
    <row r="46" spans="1:13" ht="17.25" customHeight="1" x14ac:dyDescent="0.25">
      <c r="A46" s="34">
        <v>21</v>
      </c>
      <c r="B46" s="33" t="s">
        <v>948</v>
      </c>
      <c r="C46" s="11"/>
      <c r="D46" s="100">
        <v>498000</v>
      </c>
      <c r="E46" s="30" t="s">
        <v>11</v>
      </c>
      <c r="F46" s="9" t="s">
        <v>940</v>
      </c>
      <c r="G46" s="14">
        <f t="shared" ref="G46" si="27">D46</f>
        <v>498000</v>
      </c>
      <c r="H46" s="32" t="s">
        <v>7</v>
      </c>
      <c r="I46" s="10" t="str">
        <f t="shared" ref="I46:I47" si="28">F46</f>
        <v>ห้างหุ้นส่วนสามัญนิติบุคคล</v>
      </c>
      <c r="J46" s="14">
        <f t="shared" ref="J46" si="29">G46</f>
        <v>498000</v>
      </c>
      <c r="K46" s="32" t="str">
        <f>H46</f>
        <v>บาท</v>
      </c>
      <c r="L46" s="11" t="s">
        <v>6</v>
      </c>
      <c r="M46" s="7" t="s">
        <v>947</v>
      </c>
    </row>
    <row r="47" spans="1:13" ht="17.25" customHeight="1" x14ac:dyDescent="0.25">
      <c r="A47" s="34"/>
      <c r="B47" s="33" t="s">
        <v>935</v>
      </c>
      <c r="C47" s="11"/>
      <c r="D47" s="100"/>
      <c r="E47" s="30"/>
      <c r="F47" s="59" t="s">
        <v>941</v>
      </c>
      <c r="G47" s="14"/>
      <c r="H47" s="61"/>
      <c r="I47" s="10" t="str">
        <f t="shared" si="28"/>
        <v xml:space="preserve"> สุราษฎร์ภัททิรกิจ</v>
      </c>
      <c r="J47" s="60"/>
      <c r="K47" s="32"/>
      <c r="L47" s="33"/>
      <c r="M47" s="11" t="s">
        <v>946</v>
      </c>
    </row>
    <row r="48" spans="1:13" ht="17.25" customHeight="1" x14ac:dyDescent="0.25">
      <c r="A48" s="34">
        <v>22</v>
      </c>
      <c r="B48" s="33" t="s">
        <v>950</v>
      </c>
      <c r="C48" s="11"/>
      <c r="D48" s="100">
        <v>494000</v>
      </c>
      <c r="E48" s="30" t="s">
        <v>11</v>
      </c>
      <c r="F48" s="9" t="s">
        <v>940</v>
      </c>
      <c r="G48" s="14">
        <f t="shared" ref="G48" si="30">D48</f>
        <v>494000</v>
      </c>
      <c r="H48" s="32" t="s">
        <v>7</v>
      </c>
      <c r="I48" s="10" t="str">
        <f t="shared" ref="I48:I49" si="31">F48</f>
        <v>ห้างหุ้นส่วนสามัญนิติบุคคล</v>
      </c>
      <c r="J48" s="14">
        <f t="shared" ref="J48" si="32">G48</f>
        <v>494000</v>
      </c>
      <c r="K48" s="32" t="str">
        <f>H48</f>
        <v>บาท</v>
      </c>
      <c r="L48" s="11" t="s">
        <v>6</v>
      </c>
      <c r="M48" s="7" t="s">
        <v>949</v>
      </c>
    </row>
    <row r="49" spans="1:13" ht="17.25" customHeight="1" x14ac:dyDescent="0.25">
      <c r="A49" s="34"/>
      <c r="B49" s="33" t="s">
        <v>935</v>
      </c>
      <c r="C49" s="11"/>
      <c r="D49" s="100"/>
      <c r="E49" s="30"/>
      <c r="F49" s="59" t="s">
        <v>941</v>
      </c>
      <c r="G49" s="14"/>
      <c r="H49" s="61"/>
      <c r="I49" s="10" t="str">
        <f t="shared" si="31"/>
        <v xml:space="preserve"> สุราษฎร์ภัททิรกิจ</v>
      </c>
      <c r="J49" s="60"/>
      <c r="K49" s="32"/>
      <c r="L49" s="33"/>
      <c r="M49" s="11" t="s">
        <v>946</v>
      </c>
    </row>
    <row r="50" spans="1:13" ht="17.25" customHeight="1" x14ac:dyDescent="0.25">
      <c r="A50" s="120"/>
      <c r="C50" s="36"/>
      <c r="D50" s="97"/>
      <c r="E50" s="123"/>
      <c r="F50" s="47"/>
      <c r="G50" s="124"/>
      <c r="H50" s="48"/>
      <c r="I50" s="125"/>
      <c r="J50" s="16"/>
      <c r="K50" s="126"/>
      <c r="M50" s="7"/>
    </row>
    <row r="51" spans="1:13" ht="17.25" customHeight="1" x14ac:dyDescent="0.25">
      <c r="A51" s="121"/>
      <c r="B51" s="117"/>
      <c r="C51" s="122"/>
      <c r="D51" s="118"/>
      <c r="E51" s="121"/>
      <c r="F51" s="119"/>
      <c r="G51" s="121"/>
      <c r="H51" s="119"/>
      <c r="I51" s="121"/>
      <c r="J51" s="119"/>
      <c r="K51" s="121"/>
      <c r="L51" s="119"/>
      <c r="M51" s="8"/>
    </row>
    <row r="52" spans="1:13" ht="17.25" customHeight="1" x14ac:dyDescent="0.25">
      <c r="A52" s="51"/>
      <c r="B52" s="50"/>
      <c r="C52" s="50"/>
      <c r="D52" s="98"/>
      <c r="E52" s="17"/>
      <c r="F52" s="17"/>
      <c r="G52" s="17"/>
      <c r="H52" s="17"/>
      <c r="I52" s="17"/>
      <c r="J52" s="17"/>
      <c r="K52" s="17"/>
      <c r="L52" s="17"/>
      <c r="M52" s="75"/>
    </row>
    <row r="53" spans="1:13" ht="17.25" customHeight="1" x14ac:dyDescent="0.25">
      <c r="D53" s="98"/>
      <c r="E53" s="46"/>
      <c r="F53" s="47"/>
      <c r="G53" s="16"/>
      <c r="H53" s="19"/>
      <c r="I53" s="49"/>
      <c r="J53" s="16"/>
      <c r="K53" s="48"/>
      <c r="M53" s="19"/>
    </row>
    <row r="54" spans="1:13" ht="17.25" customHeight="1" x14ac:dyDescent="0.25">
      <c r="D54" s="98"/>
      <c r="E54" s="46"/>
      <c r="F54" s="47"/>
      <c r="G54" s="16"/>
      <c r="H54" s="48"/>
      <c r="I54" s="49"/>
      <c r="J54" s="16"/>
      <c r="K54" s="48"/>
      <c r="M54" s="19"/>
    </row>
    <row r="55" spans="1:13" ht="17.25" customHeight="1" x14ac:dyDescent="0.25">
      <c r="D55" s="98"/>
      <c r="E55" s="46"/>
      <c r="F55" s="47"/>
      <c r="G55" s="16"/>
      <c r="H55" s="48"/>
      <c r="I55" s="49"/>
      <c r="J55" s="16"/>
      <c r="K55" s="48"/>
      <c r="M55" s="19"/>
    </row>
    <row r="56" spans="1:13" ht="17.25" customHeight="1" x14ac:dyDescent="0.25">
      <c r="D56" s="98"/>
      <c r="E56" s="46"/>
      <c r="F56" s="47"/>
      <c r="G56" s="16"/>
      <c r="H56" s="48"/>
      <c r="I56" s="49"/>
      <c r="J56" s="16"/>
      <c r="K56" s="48"/>
      <c r="M56" s="19"/>
    </row>
    <row r="57" spans="1:13" ht="17.25" customHeight="1" x14ac:dyDescent="0.25">
      <c r="E57" s="46"/>
      <c r="F57" s="47"/>
      <c r="G57" s="16"/>
      <c r="H57" s="48"/>
      <c r="I57" s="49"/>
      <c r="J57" s="16"/>
      <c r="K57" s="48"/>
      <c r="M57" s="19"/>
    </row>
    <row r="58" spans="1:13" ht="17.25" customHeight="1" x14ac:dyDescent="0.25">
      <c r="E58" s="46"/>
      <c r="F58" s="47"/>
      <c r="G58" s="16"/>
      <c r="H58" s="48"/>
      <c r="I58" s="49"/>
      <c r="J58" s="16"/>
      <c r="K58" s="48"/>
      <c r="M58" s="19"/>
    </row>
    <row r="59" spans="1:13" ht="17.25" customHeight="1" x14ac:dyDescent="0.25">
      <c r="F59" s="47"/>
      <c r="G59" s="16"/>
      <c r="H59" s="48"/>
      <c r="I59" s="49"/>
      <c r="J59" s="16"/>
      <c r="K59" s="48"/>
      <c r="M59" s="19"/>
    </row>
    <row r="60" spans="1:13" ht="17.25" customHeight="1" x14ac:dyDescent="0.25">
      <c r="G60" s="18"/>
      <c r="J60" s="52"/>
      <c r="M60" s="19"/>
    </row>
    <row r="61" spans="1:13" ht="17.25" customHeight="1" x14ac:dyDescent="0.25">
      <c r="A61" s="19"/>
      <c r="B61" s="53"/>
      <c r="C61" s="53"/>
      <c r="E61" s="19"/>
      <c r="G61" s="19"/>
      <c r="H61" s="19"/>
      <c r="J61" s="19"/>
      <c r="K61" s="19"/>
      <c r="M61" s="19"/>
    </row>
    <row r="62" spans="1:13" ht="17.25" customHeight="1" x14ac:dyDescent="0.25">
      <c r="B62" s="53"/>
      <c r="C62" s="53"/>
      <c r="E62" s="19"/>
      <c r="G62" s="19"/>
      <c r="H62" s="19"/>
      <c r="J62" s="19"/>
      <c r="K62" s="19"/>
      <c r="M62" s="19"/>
    </row>
    <row r="63" spans="1:13" ht="17.25" customHeight="1" x14ac:dyDescent="0.25">
      <c r="M63" s="19"/>
    </row>
    <row r="64" spans="1:13" ht="17.25" customHeight="1" x14ac:dyDescent="0.25">
      <c r="M64" s="19"/>
    </row>
    <row r="65" spans="2:13" ht="17.25" customHeight="1" x14ac:dyDescent="0.25">
      <c r="M65" s="19"/>
    </row>
    <row r="66" spans="2:13" ht="17.25" customHeight="1" x14ac:dyDescent="0.25">
      <c r="M66" s="19"/>
    </row>
    <row r="67" spans="2:13" ht="17.25" customHeight="1" x14ac:dyDescent="0.25">
      <c r="M67" s="19"/>
    </row>
    <row r="68" spans="2:13" ht="17.25" customHeight="1" x14ac:dyDescent="0.25">
      <c r="M68" s="19"/>
    </row>
    <row r="69" spans="2:13" ht="17.25" customHeight="1" x14ac:dyDescent="0.25">
      <c r="M69" s="19"/>
    </row>
    <row r="70" spans="2:13" ht="17.25" customHeight="1" x14ac:dyDescent="0.25">
      <c r="M70" s="19"/>
    </row>
    <row r="71" spans="2:13" ht="17.25" customHeight="1" x14ac:dyDescent="0.25">
      <c r="M71" s="19"/>
    </row>
    <row r="72" spans="2:13" ht="17.25" customHeight="1" x14ac:dyDescent="0.25">
      <c r="M72" s="19"/>
    </row>
    <row r="73" spans="2:13" ht="17.25" customHeight="1" x14ac:dyDescent="0.25">
      <c r="M73" s="19"/>
    </row>
    <row r="74" spans="2:13" ht="17.25" customHeight="1" x14ac:dyDescent="0.25">
      <c r="M74" s="19"/>
    </row>
    <row r="75" spans="2:13" s="44" customFormat="1" ht="17.25" customHeight="1" x14ac:dyDescent="0.25">
      <c r="B75" s="19"/>
      <c r="C75" s="19"/>
      <c r="D75" s="99"/>
      <c r="F75" s="19"/>
      <c r="G75" s="20"/>
      <c r="I75" s="19"/>
      <c r="J75" s="54"/>
      <c r="L75" s="19"/>
    </row>
    <row r="76" spans="2:13" s="44" customFormat="1" ht="17.25" customHeight="1" x14ac:dyDescent="0.25">
      <c r="B76" s="19"/>
      <c r="C76" s="19"/>
      <c r="D76" s="99"/>
      <c r="F76" s="19"/>
      <c r="G76" s="20"/>
      <c r="I76" s="19"/>
      <c r="J76" s="54"/>
      <c r="L76" s="19"/>
    </row>
    <row r="77" spans="2:13" s="44" customFormat="1" ht="17.25" customHeight="1" x14ac:dyDescent="0.25">
      <c r="B77" s="19"/>
      <c r="C77" s="19"/>
      <c r="D77" s="99"/>
      <c r="F77" s="19"/>
      <c r="G77" s="20"/>
      <c r="I77" s="19"/>
      <c r="J77" s="54"/>
      <c r="L77" s="19"/>
    </row>
    <row r="78" spans="2:13" s="44" customFormat="1" ht="17.25" customHeight="1" x14ac:dyDescent="0.25">
      <c r="B78" s="19"/>
      <c r="C78" s="19"/>
      <c r="D78" s="99"/>
      <c r="F78" s="19"/>
      <c r="G78" s="20"/>
      <c r="I78" s="19"/>
      <c r="J78" s="54"/>
      <c r="L78" s="19"/>
    </row>
    <row r="79" spans="2:13" s="44" customFormat="1" ht="17.25" customHeight="1" x14ac:dyDescent="0.25">
      <c r="B79" s="19"/>
      <c r="C79" s="19"/>
      <c r="D79" s="99"/>
      <c r="F79" s="19"/>
      <c r="G79" s="20"/>
      <c r="I79" s="19"/>
      <c r="J79" s="54"/>
      <c r="L79" s="19"/>
    </row>
    <row r="80" spans="2:13" s="44" customFormat="1" ht="17.25" customHeight="1" x14ac:dyDescent="0.25">
      <c r="B80" s="19"/>
      <c r="C80" s="19"/>
      <c r="D80" s="99"/>
      <c r="F80" s="19"/>
      <c r="G80" s="20"/>
      <c r="I80" s="19"/>
      <c r="J80" s="54"/>
      <c r="L80" s="19"/>
    </row>
    <row r="81" spans="2:13" s="44" customFormat="1" ht="17.25" customHeight="1" x14ac:dyDescent="0.25">
      <c r="B81" s="19"/>
      <c r="C81" s="19"/>
      <c r="D81" s="99"/>
      <c r="F81" s="19"/>
      <c r="G81" s="20"/>
      <c r="I81" s="19"/>
      <c r="J81" s="54"/>
      <c r="L81" s="19"/>
    </row>
    <row r="82" spans="2:13" s="44" customFormat="1" ht="17.25" customHeight="1" x14ac:dyDescent="0.25">
      <c r="B82" s="19"/>
      <c r="C82" s="19"/>
      <c r="D82" s="99"/>
      <c r="F82" s="19"/>
      <c r="G82" s="20"/>
      <c r="I82" s="19"/>
      <c r="J82" s="54"/>
      <c r="L82" s="19"/>
    </row>
    <row r="83" spans="2:13" s="44" customFormat="1" ht="17.25" customHeight="1" x14ac:dyDescent="0.25">
      <c r="B83" s="19"/>
      <c r="C83" s="19"/>
      <c r="D83" s="99"/>
      <c r="F83" s="19"/>
      <c r="G83" s="20"/>
      <c r="I83" s="19"/>
      <c r="J83" s="54"/>
      <c r="L83" s="19"/>
    </row>
    <row r="84" spans="2:13" s="44" customFormat="1" ht="17.25" customHeight="1" x14ac:dyDescent="0.25">
      <c r="B84" s="19"/>
      <c r="C84" s="19"/>
      <c r="D84" s="99"/>
      <c r="F84" s="19"/>
      <c r="G84" s="20"/>
      <c r="I84" s="19"/>
      <c r="J84" s="54"/>
      <c r="L84" s="19"/>
    </row>
    <row r="85" spans="2:13" s="44" customFormat="1" ht="17.25" customHeight="1" x14ac:dyDescent="0.25">
      <c r="B85" s="19"/>
      <c r="C85" s="19"/>
      <c r="D85" s="99"/>
      <c r="F85" s="19"/>
      <c r="G85" s="20"/>
      <c r="I85" s="19"/>
      <c r="J85" s="54"/>
      <c r="L85" s="19"/>
    </row>
    <row r="86" spans="2:13" s="44" customFormat="1" ht="17.25" customHeight="1" x14ac:dyDescent="0.25">
      <c r="B86" s="19"/>
      <c r="C86" s="19"/>
      <c r="D86" s="99"/>
      <c r="F86" s="19"/>
      <c r="G86" s="20"/>
      <c r="I86" s="19"/>
      <c r="J86" s="54"/>
      <c r="L86" s="19"/>
    </row>
    <row r="87" spans="2:13" s="44" customFormat="1" ht="17.25" customHeight="1" x14ac:dyDescent="0.25">
      <c r="B87" s="19"/>
      <c r="C87" s="19"/>
      <c r="D87" s="99"/>
      <c r="F87" s="19"/>
      <c r="G87" s="20"/>
      <c r="I87" s="19"/>
      <c r="J87" s="54"/>
      <c r="L87" s="19"/>
    </row>
    <row r="88" spans="2:13" s="44" customFormat="1" ht="17.25" customHeight="1" x14ac:dyDescent="0.25">
      <c r="B88" s="19"/>
      <c r="C88" s="19"/>
      <c r="D88" s="99"/>
      <c r="F88" s="19"/>
      <c r="G88" s="20"/>
      <c r="I88" s="19"/>
      <c r="J88" s="54"/>
      <c r="L88" s="19"/>
    </row>
    <row r="89" spans="2:13" s="44" customFormat="1" ht="17.25" customHeight="1" x14ac:dyDescent="0.25">
      <c r="B89" s="19"/>
      <c r="C89" s="19"/>
      <c r="D89" s="99"/>
      <c r="F89" s="19"/>
      <c r="G89" s="20"/>
      <c r="I89" s="19"/>
      <c r="J89" s="54"/>
      <c r="L89" s="19"/>
    </row>
    <row r="90" spans="2:13" s="44" customFormat="1" ht="17.25" customHeight="1" x14ac:dyDescent="0.25">
      <c r="B90" s="19"/>
      <c r="C90" s="19"/>
      <c r="D90" s="99"/>
      <c r="F90" s="19"/>
      <c r="G90" s="20"/>
      <c r="I90" s="19"/>
      <c r="J90" s="54"/>
      <c r="L90" s="19"/>
    </row>
    <row r="91" spans="2:13" s="44" customFormat="1" ht="17.25" customHeight="1" x14ac:dyDescent="0.25">
      <c r="B91" s="19"/>
      <c r="C91" s="19"/>
      <c r="D91" s="99"/>
      <c r="F91" s="19"/>
      <c r="G91" s="20"/>
      <c r="I91" s="19"/>
      <c r="J91" s="54"/>
      <c r="L91" s="19"/>
    </row>
    <row r="92" spans="2:13" s="44" customFormat="1" ht="17.25" customHeight="1" x14ac:dyDescent="0.25">
      <c r="B92" s="19"/>
      <c r="C92" s="19"/>
      <c r="D92" s="99"/>
      <c r="F92" s="19"/>
      <c r="G92" s="20"/>
      <c r="I92" s="19"/>
      <c r="J92" s="54"/>
      <c r="L92" s="19"/>
      <c r="M92" s="4"/>
    </row>
    <row r="93" spans="2:13" s="44" customFormat="1" ht="17.25" customHeight="1" x14ac:dyDescent="0.25">
      <c r="B93" s="19"/>
      <c r="C93" s="19"/>
      <c r="D93" s="99"/>
      <c r="F93" s="19"/>
      <c r="G93" s="20"/>
      <c r="I93" s="19"/>
      <c r="J93" s="54"/>
      <c r="L93" s="19"/>
      <c r="M93" s="4"/>
    </row>
    <row r="94" spans="2:13" s="44" customFormat="1" ht="17.25" customHeight="1" x14ac:dyDescent="0.25">
      <c r="B94" s="19"/>
      <c r="C94" s="19"/>
      <c r="D94" s="99"/>
      <c r="F94" s="19"/>
      <c r="G94" s="20"/>
      <c r="I94" s="19"/>
      <c r="J94" s="54"/>
      <c r="L94" s="19"/>
      <c r="M94" s="4"/>
    </row>
    <row r="95" spans="2:13" s="44" customFormat="1" ht="17.25" customHeight="1" x14ac:dyDescent="0.25">
      <c r="B95" s="19"/>
      <c r="C95" s="19"/>
      <c r="D95" s="99"/>
      <c r="F95" s="19"/>
      <c r="G95" s="20"/>
      <c r="I95" s="19"/>
      <c r="J95" s="54"/>
      <c r="L95" s="19"/>
      <c r="M95" s="4"/>
    </row>
    <row r="96" spans="2:13" s="44" customFormat="1" ht="17.25" customHeight="1" x14ac:dyDescent="0.25">
      <c r="B96" s="19"/>
      <c r="C96" s="19"/>
      <c r="D96" s="99"/>
      <c r="F96" s="19"/>
      <c r="G96" s="20"/>
      <c r="I96" s="19"/>
      <c r="J96" s="54"/>
      <c r="L96" s="19"/>
      <c r="M96" s="4"/>
    </row>
    <row r="97" spans="2:13" s="44" customFormat="1" ht="17.25" customHeight="1" x14ac:dyDescent="0.25">
      <c r="B97" s="19"/>
      <c r="C97" s="19"/>
      <c r="D97" s="99"/>
      <c r="F97" s="19"/>
      <c r="G97" s="20"/>
      <c r="I97" s="19"/>
      <c r="J97" s="54"/>
      <c r="L97" s="19"/>
      <c r="M97" s="4"/>
    </row>
    <row r="98" spans="2:13" s="44" customFormat="1" ht="17.25" customHeight="1" x14ac:dyDescent="0.25">
      <c r="B98" s="19"/>
      <c r="C98" s="19"/>
      <c r="D98" s="99"/>
      <c r="F98" s="19"/>
      <c r="G98" s="20"/>
      <c r="I98" s="19"/>
      <c r="J98" s="54"/>
      <c r="L98" s="19"/>
      <c r="M98" s="4"/>
    </row>
    <row r="99" spans="2:13" s="44" customFormat="1" ht="17.25" customHeight="1" x14ac:dyDescent="0.25">
      <c r="B99" s="19"/>
      <c r="C99" s="19"/>
      <c r="D99" s="99"/>
      <c r="F99" s="19"/>
      <c r="G99" s="20"/>
      <c r="I99" s="19"/>
      <c r="J99" s="54"/>
      <c r="L99" s="19"/>
      <c r="M99" s="4"/>
    </row>
    <row r="100" spans="2:13" s="44" customFormat="1" ht="17.25" customHeight="1" x14ac:dyDescent="0.25">
      <c r="B100" s="19"/>
      <c r="C100" s="19"/>
      <c r="D100" s="99"/>
      <c r="F100" s="19"/>
      <c r="G100" s="20"/>
      <c r="I100" s="19"/>
      <c r="J100" s="54"/>
      <c r="L100" s="19"/>
      <c r="M100" s="4"/>
    </row>
    <row r="101" spans="2:13" s="44" customFormat="1" ht="17.25" customHeight="1" x14ac:dyDescent="0.25">
      <c r="B101" s="19"/>
      <c r="C101" s="19"/>
      <c r="D101" s="99"/>
      <c r="F101" s="19"/>
      <c r="G101" s="20"/>
      <c r="I101" s="19"/>
      <c r="J101" s="54"/>
      <c r="L101" s="19"/>
      <c r="M101" s="4"/>
    </row>
    <row r="102" spans="2:13" s="44" customFormat="1" ht="17.25" customHeight="1" x14ac:dyDescent="0.25">
      <c r="B102" s="19"/>
      <c r="C102" s="19"/>
      <c r="D102" s="99"/>
      <c r="F102" s="19"/>
      <c r="G102" s="20"/>
      <c r="I102" s="19"/>
      <c r="J102" s="54"/>
      <c r="L102" s="19"/>
      <c r="M102" s="4"/>
    </row>
    <row r="103" spans="2:13" s="44" customFormat="1" ht="17.25" customHeight="1" x14ac:dyDescent="0.25">
      <c r="B103" s="19"/>
      <c r="C103" s="19"/>
      <c r="D103" s="99"/>
      <c r="F103" s="19"/>
      <c r="G103" s="20"/>
      <c r="I103" s="19"/>
      <c r="J103" s="54"/>
      <c r="L103" s="19"/>
      <c r="M103" s="4"/>
    </row>
    <row r="104" spans="2:13" s="44" customFormat="1" ht="17.25" customHeight="1" x14ac:dyDescent="0.25">
      <c r="B104" s="19"/>
      <c r="C104" s="19"/>
      <c r="D104" s="99"/>
      <c r="F104" s="19"/>
      <c r="G104" s="20"/>
      <c r="I104" s="19"/>
      <c r="J104" s="54"/>
      <c r="L104" s="19"/>
      <c r="M104" s="4"/>
    </row>
    <row r="105" spans="2:13" s="44" customFormat="1" ht="17.25" customHeight="1" x14ac:dyDescent="0.25">
      <c r="B105" s="19"/>
      <c r="C105" s="19"/>
      <c r="D105" s="99"/>
      <c r="F105" s="19"/>
      <c r="G105" s="20"/>
      <c r="I105" s="19"/>
      <c r="J105" s="54"/>
      <c r="L105" s="19"/>
      <c r="M105" s="4"/>
    </row>
    <row r="106" spans="2:13" s="44" customFormat="1" ht="17.25" customHeight="1" x14ac:dyDescent="0.25">
      <c r="B106" s="19"/>
      <c r="C106" s="19"/>
      <c r="D106" s="99"/>
      <c r="F106" s="19"/>
      <c r="G106" s="20"/>
      <c r="I106" s="19"/>
      <c r="J106" s="54"/>
      <c r="L106" s="19"/>
      <c r="M106" s="4"/>
    </row>
    <row r="107" spans="2:13" s="44" customFormat="1" ht="18" customHeight="1" x14ac:dyDescent="0.25">
      <c r="B107" s="19"/>
      <c r="C107" s="19"/>
      <c r="D107" s="99"/>
      <c r="F107" s="19"/>
      <c r="G107" s="20"/>
      <c r="I107" s="19"/>
      <c r="J107" s="54"/>
      <c r="L107" s="19"/>
      <c r="M107" s="4"/>
    </row>
  </sheetData>
  <mergeCells count="10">
    <mergeCell ref="A2:L2"/>
    <mergeCell ref="A3:L3"/>
    <mergeCell ref="A4:L4"/>
    <mergeCell ref="B5:B6"/>
    <mergeCell ref="C5:C6"/>
    <mergeCell ref="D5:D6"/>
    <mergeCell ref="E5:E6"/>
    <mergeCell ref="F5:H6"/>
    <mergeCell ref="I5:K5"/>
    <mergeCell ref="I6:K6"/>
  </mergeCells>
  <pageMargins left="0.27708333333333335" right="0.15748031496062992" top="0.39370078740157483" bottom="0.53" header="0" footer="0.26"/>
  <pageSetup paperSize="9" scale="77" orientation="landscape" r:id="rId1"/>
  <headerFooter alignWithMargins="0">
    <oddFooter>&amp;C&amp;"TH SarabunPSK,ธรรมดา"หน้าที่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B6B6A-6609-4577-B890-FEF7B12094B6}">
  <sheetPr>
    <tabColor rgb="FF00B050"/>
  </sheetPr>
  <dimension ref="A1:M117"/>
  <sheetViews>
    <sheetView view="pageLayout" zoomScale="140" zoomScaleNormal="100" zoomScalePageLayoutView="140" workbookViewId="0">
      <selection activeCell="E14" sqref="E14"/>
    </sheetView>
  </sheetViews>
  <sheetFormatPr defaultColWidth="5.7109375" defaultRowHeight="15" x14ac:dyDescent="0.25"/>
  <cols>
    <col min="1" max="1" width="4.42578125" style="44" customWidth="1"/>
    <col min="2" max="2" width="57.85546875" style="19" customWidth="1"/>
    <col min="3" max="3" width="15.42578125" style="19" bestFit="1" customWidth="1"/>
    <col min="4" max="4" width="11.85546875" style="19" customWidth="1"/>
    <col min="5" max="5" width="9.7109375" style="44" bestFit="1" customWidth="1"/>
    <col min="6" max="6" width="21" style="19" customWidth="1"/>
    <col min="7" max="7" width="11.5703125" style="20" bestFit="1" customWidth="1"/>
    <col min="8" max="8" width="4.7109375" style="44" customWidth="1"/>
    <col min="9" max="9" width="22.140625" style="19" customWidth="1"/>
    <col min="10" max="10" width="11.5703125" style="54" bestFit="1" customWidth="1"/>
    <col min="11" max="11" width="4.42578125" style="44" customWidth="1"/>
    <col min="12" max="12" width="11.85546875" style="4" customWidth="1"/>
    <col min="13" max="13" width="17.7109375" style="4" customWidth="1"/>
    <col min="14" max="16384" width="5.7109375" style="19"/>
  </cols>
  <sheetData>
    <row r="1" spans="1:13" s="22" customFormat="1" ht="20.25" customHeight="1" x14ac:dyDescent="0.25">
      <c r="A1" s="21"/>
      <c r="D1" s="23"/>
      <c r="E1" s="21"/>
      <c r="G1" s="13"/>
      <c r="H1" s="21"/>
      <c r="J1" s="24"/>
      <c r="K1" s="21"/>
      <c r="L1" s="3"/>
      <c r="M1" s="5" t="s">
        <v>1</v>
      </c>
    </row>
    <row r="2" spans="1:13" s="22" customFormat="1" x14ac:dyDescent="0.25">
      <c r="A2" s="146" t="s">
        <v>109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3"/>
    </row>
    <row r="3" spans="1:13" s="22" customFormat="1" x14ac:dyDescent="0.25">
      <c r="A3" s="146" t="s">
        <v>5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3"/>
    </row>
    <row r="4" spans="1:13" s="22" customFormat="1" x14ac:dyDescent="0.25">
      <c r="A4" s="147" t="s">
        <v>20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3"/>
    </row>
    <row r="5" spans="1:13" ht="18" customHeight="1" x14ac:dyDescent="0.25">
      <c r="A5" s="26" t="s">
        <v>2</v>
      </c>
      <c r="B5" s="148" t="s">
        <v>21</v>
      </c>
      <c r="C5" s="148" t="s">
        <v>22</v>
      </c>
      <c r="D5" s="150" t="s">
        <v>23</v>
      </c>
      <c r="E5" s="148" t="s">
        <v>24</v>
      </c>
      <c r="F5" s="152" t="s">
        <v>0</v>
      </c>
      <c r="G5" s="153"/>
      <c r="H5" s="153"/>
      <c r="I5" s="152" t="s">
        <v>25</v>
      </c>
      <c r="J5" s="153"/>
      <c r="K5" s="156"/>
      <c r="L5" s="1" t="s">
        <v>4</v>
      </c>
      <c r="M5" s="1" t="s">
        <v>28</v>
      </c>
    </row>
    <row r="6" spans="1:13" x14ac:dyDescent="0.25">
      <c r="A6" s="27" t="s">
        <v>3</v>
      </c>
      <c r="B6" s="149"/>
      <c r="C6" s="149"/>
      <c r="D6" s="151"/>
      <c r="E6" s="149"/>
      <c r="F6" s="154"/>
      <c r="G6" s="155"/>
      <c r="H6" s="155"/>
      <c r="I6" s="154" t="s">
        <v>26</v>
      </c>
      <c r="J6" s="155"/>
      <c r="K6" s="157"/>
      <c r="L6" s="2" t="s">
        <v>27</v>
      </c>
      <c r="M6" s="2" t="s">
        <v>29</v>
      </c>
    </row>
    <row r="7" spans="1:13" s="33" customFormat="1" ht="15.75" x14ac:dyDescent="0.25">
      <c r="A7" s="28">
        <v>1</v>
      </c>
      <c r="B7" s="29" t="s">
        <v>110</v>
      </c>
      <c r="C7" s="29"/>
      <c r="D7" s="100">
        <v>250</v>
      </c>
      <c r="E7" s="30" t="s">
        <v>11</v>
      </c>
      <c r="F7" s="31" t="s">
        <v>71</v>
      </c>
      <c r="G7" s="14">
        <f>D7</f>
        <v>250</v>
      </c>
      <c r="H7" s="32" t="s">
        <v>7</v>
      </c>
      <c r="I7" s="10" t="str">
        <f t="shared" ref="I7:K7" si="0">F7</f>
        <v>ท่าชนะการพิมพ์</v>
      </c>
      <c r="J7" s="14">
        <f t="shared" si="0"/>
        <v>250</v>
      </c>
      <c r="K7" s="32" t="str">
        <f t="shared" si="0"/>
        <v>บาท</v>
      </c>
      <c r="L7" s="91" t="s">
        <v>6</v>
      </c>
      <c r="M7" s="6" t="s">
        <v>621</v>
      </c>
    </row>
    <row r="8" spans="1:13" s="33" customFormat="1" ht="15.75" x14ac:dyDescent="0.25">
      <c r="A8" s="34"/>
      <c r="B8" s="11" t="s">
        <v>111</v>
      </c>
      <c r="C8" s="11"/>
      <c r="D8" s="100"/>
      <c r="E8" s="30"/>
      <c r="F8" s="12"/>
      <c r="G8" s="14"/>
      <c r="H8" s="32"/>
      <c r="I8" s="10"/>
      <c r="J8" s="14"/>
      <c r="K8" s="32"/>
      <c r="L8" s="91"/>
      <c r="M8" s="7" t="s">
        <v>622</v>
      </c>
    </row>
    <row r="9" spans="1:13" s="33" customFormat="1" ht="15.75" x14ac:dyDescent="0.25">
      <c r="A9" s="34">
        <v>2</v>
      </c>
      <c r="B9" s="11" t="s">
        <v>112</v>
      </c>
      <c r="C9" s="11"/>
      <c r="D9" s="100">
        <v>4500</v>
      </c>
      <c r="E9" s="30" t="s">
        <v>11</v>
      </c>
      <c r="F9" s="12" t="s">
        <v>113</v>
      </c>
      <c r="G9" s="14">
        <f>D9</f>
        <v>4500</v>
      </c>
      <c r="H9" s="32"/>
      <c r="I9" s="10" t="str">
        <f>F9</f>
        <v>ห้างหุ้นส่วนจำกัด ละแมค้าวัสดุ</v>
      </c>
      <c r="J9" s="14">
        <f>G9</f>
        <v>4500</v>
      </c>
      <c r="K9" s="32" t="s">
        <v>7</v>
      </c>
      <c r="L9" s="91" t="s">
        <v>6</v>
      </c>
      <c r="M9" s="7" t="s">
        <v>623</v>
      </c>
    </row>
    <row r="10" spans="1:13" s="33" customFormat="1" ht="15.75" x14ac:dyDescent="0.25">
      <c r="A10" s="34"/>
      <c r="B10" s="11"/>
      <c r="C10" s="11"/>
      <c r="D10" s="100"/>
      <c r="E10" s="30"/>
      <c r="F10" s="12"/>
      <c r="G10" s="14"/>
      <c r="H10" s="32"/>
      <c r="I10" s="10"/>
      <c r="J10" s="14"/>
      <c r="K10" s="32"/>
      <c r="L10" s="91"/>
      <c r="M10" s="7" t="s">
        <v>624</v>
      </c>
    </row>
    <row r="11" spans="1:13" s="33" customFormat="1" ht="15.75" x14ac:dyDescent="0.25">
      <c r="A11" s="34">
        <v>3</v>
      </c>
      <c r="B11" s="11" t="s">
        <v>114</v>
      </c>
      <c r="C11" s="11"/>
      <c r="D11" s="100">
        <v>2000</v>
      </c>
      <c r="E11" s="30" t="s">
        <v>11</v>
      </c>
      <c r="F11" s="12" t="s">
        <v>115</v>
      </c>
      <c r="G11" s="14">
        <f>D11</f>
        <v>2000</v>
      </c>
      <c r="H11" s="32" t="s">
        <v>7</v>
      </c>
      <c r="I11" s="10" t="str">
        <f t="shared" ref="I11" si="1">F11</f>
        <v>นายชัยศรี สำราญ</v>
      </c>
      <c r="J11" s="14">
        <f t="shared" ref="J11" si="2">G11</f>
        <v>2000</v>
      </c>
      <c r="K11" s="32" t="str">
        <f>H11</f>
        <v>บาท</v>
      </c>
      <c r="L11" s="91" t="s">
        <v>6</v>
      </c>
      <c r="M11" s="7" t="s">
        <v>625</v>
      </c>
    </row>
    <row r="12" spans="1:13" s="33" customFormat="1" ht="17.25" customHeight="1" x14ac:dyDescent="0.25">
      <c r="A12" s="34"/>
      <c r="B12" s="11" t="s">
        <v>111</v>
      </c>
      <c r="C12" s="11"/>
      <c r="D12" s="100"/>
      <c r="E12" s="30"/>
      <c r="F12" s="12"/>
      <c r="G12" s="14"/>
      <c r="H12" s="32"/>
      <c r="I12" s="10"/>
      <c r="J12" s="14"/>
      <c r="K12" s="32"/>
      <c r="L12" s="91"/>
      <c r="M12" s="7" t="s">
        <v>624</v>
      </c>
    </row>
    <row r="13" spans="1:13" s="33" customFormat="1" ht="17.25" customHeight="1" x14ac:dyDescent="0.25">
      <c r="A13" s="34">
        <v>4</v>
      </c>
      <c r="B13" s="11" t="s">
        <v>116</v>
      </c>
      <c r="C13" s="11"/>
      <c r="D13" s="100">
        <v>21200</v>
      </c>
      <c r="E13" s="30" t="s">
        <v>11</v>
      </c>
      <c r="F13" s="12" t="s">
        <v>13</v>
      </c>
      <c r="G13" s="14">
        <f t="shared" ref="G13" si="3">D13</f>
        <v>21200</v>
      </c>
      <c r="H13" s="32" t="s">
        <v>7</v>
      </c>
      <c r="I13" s="10" t="str">
        <f t="shared" ref="I13:K23" si="4">F13</f>
        <v>ร้านทองสุขการยาง</v>
      </c>
      <c r="J13" s="14">
        <f t="shared" si="4"/>
        <v>21200</v>
      </c>
      <c r="K13" s="32" t="str">
        <f t="shared" si="4"/>
        <v>บาท</v>
      </c>
      <c r="L13" s="91" t="s">
        <v>6</v>
      </c>
      <c r="M13" s="7" t="s">
        <v>626</v>
      </c>
    </row>
    <row r="14" spans="1:13" s="33" customFormat="1" ht="17.25" customHeight="1" x14ac:dyDescent="0.25">
      <c r="A14" s="34"/>
      <c r="B14" s="11" t="s">
        <v>117</v>
      </c>
      <c r="C14" s="11"/>
      <c r="D14" s="100"/>
      <c r="E14" s="30"/>
      <c r="F14" s="9"/>
      <c r="G14" s="14"/>
      <c r="H14" s="32"/>
      <c r="I14" s="10"/>
      <c r="J14" s="14"/>
      <c r="K14" s="32"/>
      <c r="L14" s="91"/>
      <c r="M14" s="7" t="s">
        <v>627</v>
      </c>
    </row>
    <row r="15" spans="1:13" s="33" customFormat="1" ht="17.25" customHeight="1" x14ac:dyDescent="0.25">
      <c r="A15" s="34">
        <v>5</v>
      </c>
      <c r="B15" s="11" t="s">
        <v>119</v>
      </c>
      <c r="C15" s="11"/>
      <c r="D15" s="100">
        <v>10000</v>
      </c>
      <c r="E15" s="30" t="s">
        <v>11</v>
      </c>
      <c r="F15" s="9" t="s">
        <v>13</v>
      </c>
      <c r="G15" s="14">
        <f>D15</f>
        <v>10000</v>
      </c>
      <c r="H15" s="32" t="s">
        <v>7</v>
      </c>
      <c r="I15" s="10" t="str">
        <f t="shared" ref="I15:J15" si="5">F15</f>
        <v>ร้านทองสุขการยาง</v>
      </c>
      <c r="J15" s="14">
        <f t="shared" si="5"/>
        <v>10000</v>
      </c>
      <c r="K15" s="32" t="str">
        <f>H15</f>
        <v>บาท</v>
      </c>
      <c r="L15" s="91" t="s">
        <v>6</v>
      </c>
      <c r="M15" s="7" t="s">
        <v>629</v>
      </c>
    </row>
    <row r="16" spans="1:13" s="33" customFormat="1" ht="17.25" customHeight="1" x14ac:dyDescent="0.25">
      <c r="A16" s="34"/>
      <c r="B16" s="11" t="s">
        <v>118</v>
      </c>
      <c r="C16" s="11"/>
      <c r="D16" s="100"/>
      <c r="E16" s="30"/>
      <c r="F16" s="9"/>
      <c r="G16" s="14"/>
      <c r="H16" s="32"/>
      <c r="I16" s="10"/>
      <c r="J16" s="14"/>
      <c r="K16" s="32"/>
      <c r="L16" s="91"/>
      <c r="M16" s="7" t="s">
        <v>627</v>
      </c>
    </row>
    <row r="17" spans="1:13" s="33" customFormat="1" ht="17.25" customHeight="1" x14ac:dyDescent="0.25">
      <c r="A17" s="34">
        <v>6</v>
      </c>
      <c r="B17" s="11" t="s">
        <v>120</v>
      </c>
      <c r="C17" s="11"/>
      <c r="D17" s="100">
        <v>6025</v>
      </c>
      <c r="E17" s="30" t="s">
        <v>11</v>
      </c>
      <c r="F17" s="9" t="s">
        <v>122</v>
      </c>
      <c r="G17" s="14">
        <f>D17</f>
        <v>6025</v>
      </c>
      <c r="H17" s="32" t="s">
        <v>7</v>
      </c>
      <c r="I17" s="10" t="str">
        <f t="shared" ref="I17:J17" si="6">F17</f>
        <v>นางจินตนา ทองดี</v>
      </c>
      <c r="J17" s="14">
        <f t="shared" si="6"/>
        <v>6025</v>
      </c>
      <c r="K17" s="32" t="str">
        <f>H17</f>
        <v>บาท</v>
      </c>
      <c r="L17" s="91" t="s">
        <v>6</v>
      </c>
      <c r="M17" s="7" t="s">
        <v>596</v>
      </c>
    </row>
    <row r="18" spans="1:13" s="33" customFormat="1" ht="17.25" customHeight="1" x14ac:dyDescent="0.25">
      <c r="A18" s="34"/>
      <c r="B18" s="11" t="s">
        <v>121</v>
      </c>
      <c r="C18" s="11"/>
      <c r="D18" s="100"/>
      <c r="E18" s="30"/>
      <c r="F18" s="9"/>
      <c r="G18" s="14"/>
      <c r="H18" s="32"/>
      <c r="I18" s="10"/>
      <c r="J18" s="14"/>
      <c r="K18" s="32"/>
      <c r="L18" s="91"/>
      <c r="M18" s="7" t="s">
        <v>630</v>
      </c>
    </row>
    <row r="19" spans="1:13" s="33" customFormat="1" ht="17.25" customHeight="1" x14ac:dyDescent="0.25">
      <c r="A19" s="34">
        <v>7</v>
      </c>
      <c r="B19" s="11" t="s">
        <v>123</v>
      </c>
      <c r="C19" s="11"/>
      <c r="D19" s="100">
        <v>760</v>
      </c>
      <c r="E19" s="30" t="s">
        <v>11</v>
      </c>
      <c r="F19" s="9" t="s">
        <v>125</v>
      </c>
      <c r="G19" s="14">
        <f t="shared" ref="G19" si="7">D19</f>
        <v>760</v>
      </c>
      <c r="H19" s="32" t="s">
        <v>7</v>
      </c>
      <c r="I19" s="10" t="str">
        <f t="shared" ref="I19:K19" si="8">F19</f>
        <v>นายสุกฤษฎ์ นวมนิ่ม</v>
      </c>
      <c r="J19" s="14">
        <f t="shared" si="8"/>
        <v>760</v>
      </c>
      <c r="K19" s="32" t="str">
        <f t="shared" si="8"/>
        <v>บาท</v>
      </c>
      <c r="L19" s="91" t="s">
        <v>6</v>
      </c>
      <c r="M19" s="7" t="s">
        <v>631</v>
      </c>
    </row>
    <row r="20" spans="1:13" s="33" customFormat="1" ht="17.25" customHeight="1" x14ac:dyDescent="0.25">
      <c r="A20" s="34"/>
      <c r="B20" s="11" t="s">
        <v>124</v>
      </c>
      <c r="C20" s="11"/>
      <c r="D20" s="100"/>
      <c r="E20" s="30"/>
      <c r="F20" s="9"/>
      <c r="G20" s="14"/>
      <c r="H20" s="32"/>
      <c r="I20" s="10"/>
      <c r="J20" s="14"/>
      <c r="K20" s="32"/>
      <c r="L20" s="91"/>
      <c r="M20" s="7" t="s">
        <v>632</v>
      </c>
    </row>
    <row r="21" spans="1:13" s="33" customFormat="1" ht="17.25" customHeight="1" x14ac:dyDescent="0.25">
      <c r="A21" s="34">
        <v>8</v>
      </c>
      <c r="B21" s="11" t="s">
        <v>126</v>
      </c>
      <c r="C21" s="11"/>
      <c r="D21" s="100">
        <v>2045</v>
      </c>
      <c r="E21" s="30" t="s">
        <v>11</v>
      </c>
      <c r="F21" s="9" t="s">
        <v>125</v>
      </c>
      <c r="G21" s="14">
        <f t="shared" ref="G21" si="9">D21</f>
        <v>2045</v>
      </c>
      <c r="H21" s="32" t="s">
        <v>7</v>
      </c>
      <c r="I21" s="10" t="str">
        <f t="shared" ref="I21:K21" si="10">F21</f>
        <v>นายสุกฤษฎ์ นวมนิ่ม</v>
      </c>
      <c r="J21" s="14">
        <f t="shared" si="10"/>
        <v>2045</v>
      </c>
      <c r="K21" s="32" t="str">
        <f t="shared" si="10"/>
        <v>บาท</v>
      </c>
      <c r="L21" s="91" t="s">
        <v>6</v>
      </c>
      <c r="M21" s="7" t="s">
        <v>633</v>
      </c>
    </row>
    <row r="22" spans="1:13" s="33" customFormat="1" ht="17.25" customHeight="1" x14ac:dyDescent="0.25">
      <c r="A22" s="34"/>
      <c r="B22" s="11" t="s">
        <v>127</v>
      </c>
      <c r="C22" s="11"/>
      <c r="D22" s="100"/>
      <c r="E22" s="30"/>
      <c r="F22" s="9"/>
      <c r="G22" s="14"/>
      <c r="H22" s="32"/>
      <c r="I22" s="10"/>
      <c r="J22" s="14"/>
      <c r="K22" s="32"/>
      <c r="L22" s="91"/>
      <c r="M22" s="7" t="s">
        <v>634</v>
      </c>
    </row>
    <row r="23" spans="1:13" s="33" customFormat="1" ht="17.25" customHeight="1" x14ac:dyDescent="0.25">
      <c r="A23" s="34">
        <v>9</v>
      </c>
      <c r="B23" s="11" t="s">
        <v>175</v>
      </c>
      <c r="C23" s="11"/>
      <c r="D23" s="100">
        <v>6900</v>
      </c>
      <c r="E23" s="30" t="s">
        <v>11</v>
      </c>
      <c r="F23" s="9" t="s">
        <v>178</v>
      </c>
      <c r="G23" s="14">
        <f>D23</f>
        <v>6900</v>
      </c>
      <c r="H23" s="32" t="s">
        <v>7</v>
      </c>
      <c r="I23" s="10" t="str">
        <f t="shared" si="4"/>
        <v>นายเอกพันธ์ มั่นเมาะ</v>
      </c>
      <c r="J23" s="14">
        <f t="shared" si="4"/>
        <v>6900</v>
      </c>
      <c r="K23" s="32" t="str">
        <f>H23</f>
        <v>บาท</v>
      </c>
      <c r="L23" s="91" t="s">
        <v>6</v>
      </c>
      <c r="M23" s="7" t="s">
        <v>635</v>
      </c>
    </row>
    <row r="24" spans="1:13" s="33" customFormat="1" ht="17.25" customHeight="1" x14ac:dyDescent="0.25">
      <c r="A24" s="34"/>
      <c r="B24" s="11" t="s">
        <v>176</v>
      </c>
      <c r="C24" s="11"/>
      <c r="D24" s="100"/>
      <c r="E24" s="30"/>
      <c r="F24" s="9"/>
      <c r="G24" s="14"/>
      <c r="H24" s="32"/>
      <c r="I24" s="10"/>
      <c r="J24" s="14"/>
      <c r="K24" s="32"/>
      <c r="L24" s="91"/>
      <c r="M24" s="7" t="s">
        <v>636</v>
      </c>
    </row>
    <row r="25" spans="1:13" s="33" customFormat="1" ht="17.25" customHeight="1" x14ac:dyDescent="0.25">
      <c r="A25" s="34"/>
      <c r="B25" s="11" t="s">
        <v>177</v>
      </c>
      <c r="C25" s="11"/>
      <c r="D25" s="100"/>
      <c r="E25" s="30"/>
      <c r="F25" s="9"/>
      <c r="G25" s="14"/>
      <c r="H25" s="32"/>
      <c r="I25" s="10"/>
      <c r="J25" s="14"/>
      <c r="K25" s="32"/>
      <c r="L25" s="91"/>
      <c r="M25" s="7"/>
    </row>
    <row r="26" spans="1:13" s="33" customFormat="1" ht="17.25" customHeight="1" x14ac:dyDescent="0.25">
      <c r="A26" s="34">
        <v>10</v>
      </c>
      <c r="B26" s="11" t="s">
        <v>179</v>
      </c>
      <c r="C26" s="11"/>
      <c r="D26" s="100">
        <v>1800</v>
      </c>
      <c r="E26" s="30" t="s">
        <v>11</v>
      </c>
      <c r="F26" s="9" t="s">
        <v>60</v>
      </c>
      <c r="G26" s="14">
        <f>D26</f>
        <v>1800</v>
      </c>
      <c r="H26" s="32" t="s">
        <v>7</v>
      </c>
      <c r="I26" s="10" t="str">
        <f t="shared" ref="I26" si="11">F26</f>
        <v>ร้าน นพรัตน์ คอม</v>
      </c>
      <c r="J26" s="14">
        <f t="shared" ref="J26" si="12">G26</f>
        <v>1800</v>
      </c>
      <c r="K26" s="32" t="str">
        <f>H26</f>
        <v>บาท</v>
      </c>
      <c r="L26" s="91" t="s">
        <v>6</v>
      </c>
      <c r="M26" s="7" t="s">
        <v>637</v>
      </c>
    </row>
    <row r="27" spans="1:13" s="33" customFormat="1" ht="17.25" customHeight="1" x14ac:dyDescent="0.25">
      <c r="A27" s="34"/>
      <c r="B27" s="11" t="s">
        <v>180</v>
      </c>
      <c r="C27" s="11"/>
      <c r="D27" s="100"/>
      <c r="E27" s="30"/>
      <c r="F27" s="9"/>
      <c r="G27" s="14"/>
      <c r="H27" s="32"/>
      <c r="I27" s="10"/>
      <c r="J27" s="14"/>
      <c r="K27" s="32"/>
      <c r="L27" s="91"/>
      <c r="M27" s="7" t="s">
        <v>622</v>
      </c>
    </row>
    <row r="28" spans="1:13" s="33" customFormat="1" ht="17.25" customHeight="1" x14ac:dyDescent="0.25">
      <c r="A28" s="34">
        <v>11</v>
      </c>
      <c r="B28" s="11" t="s">
        <v>181</v>
      </c>
      <c r="C28" s="11"/>
      <c r="D28" s="100">
        <v>780</v>
      </c>
      <c r="E28" s="30" t="s">
        <v>11</v>
      </c>
      <c r="F28" s="9" t="s">
        <v>8</v>
      </c>
      <c r="G28" s="14">
        <f>D28</f>
        <v>780</v>
      </c>
      <c r="H28" s="32" t="s">
        <v>7</v>
      </c>
      <c r="I28" s="10" t="str">
        <f t="shared" ref="I28" si="13">F28</f>
        <v>ร้านศึกษาภัณฑ์ละแม</v>
      </c>
      <c r="J28" s="14">
        <f t="shared" ref="J28" si="14">G28</f>
        <v>780</v>
      </c>
      <c r="K28" s="32" t="str">
        <f>H28</f>
        <v>บาท</v>
      </c>
      <c r="L28" s="91" t="s">
        <v>6</v>
      </c>
      <c r="M28" s="7" t="s">
        <v>638</v>
      </c>
    </row>
    <row r="29" spans="1:13" s="33" customFormat="1" ht="17.25" customHeight="1" x14ac:dyDescent="0.25">
      <c r="A29" s="34"/>
      <c r="B29" s="11"/>
      <c r="C29" s="11"/>
      <c r="D29" s="100"/>
      <c r="E29" s="30"/>
      <c r="F29" s="9"/>
      <c r="G29" s="14"/>
      <c r="H29" s="32"/>
      <c r="I29" s="10"/>
      <c r="J29" s="14"/>
      <c r="K29" s="32"/>
      <c r="L29" s="91"/>
      <c r="M29" s="7" t="s">
        <v>622</v>
      </c>
    </row>
    <row r="30" spans="1:13" s="33" customFormat="1" ht="17.25" customHeight="1" x14ac:dyDescent="0.25">
      <c r="A30" s="34">
        <v>12</v>
      </c>
      <c r="B30" s="11" t="s">
        <v>182</v>
      </c>
      <c r="C30" s="11"/>
      <c r="D30" s="100">
        <v>46750</v>
      </c>
      <c r="E30" s="30" t="s">
        <v>11</v>
      </c>
      <c r="F30" s="9" t="s">
        <v>184</v>
      </c>
      <c r="G30" s="14">
        <f t="shared" ref="G30:G40" si="15">D30</f>
        <v>46750</v>
      </c>
      <c r="H30" s="32" t="s">
        <v>7</v>
      </c>
      <c r="I30" s="10" t="str">
        <f t="shared" ref="I30:I40" si="16">F30</f>
        <v>นางสาวอุทัยทิพย์ ขวัญรุย</v>
      </c>
      <c r="J30" s="14">
        <f t="shared" ref="J30:J40" si="17">G30</f>
        <v>46750</v>
      </c>
      <c r="K30" s="32" t="str">
        <f t="shared" ref="K30:K40" si="18">H30</f>
        <v>บาท</v>
      </c>
      <c r="L30" s="91" t="s">
        <v>6</v>
      </c>
      <c r="M30" s="7" t="s">
        <v>639</v>
      </c>
    </row>
    <row r="31" spans="1:13" s="33" customFormat="1" ht="17.25" customHeight="1" x14ac:dyDescent="0.25">
      <c r="A31" s="34"/>
      <c r="B31" s="11" t="s">
        <v>183</v>
      </c>
      <c r="C31" s="11"/>
      <c r="D31" s="100"/>
      <c r="E31" s="30"/>
      <c r="F31" s="9"/>
      <c r="G31" s="14"/>
      <c r="H31" s="32"/>
      <c r="I31" s="10"/>
      <c r="J31" s="14"/>
      <c r="K31" s="32"/>
      <c r="L31" s="91"/>
      <c r="M31" s="7" t="s">
        <v>622</v>
      </c>
    </row>
    <row r="32" spans="1:13" ht="17.25" customHeight="1" x14ac:dyDescent="0.25">
      <c r="A32" s="34">
        <v>13</v>
      </c>
      <c r="B32" s="11" t="s">
        <v>185</v>
      </c>
      <c r="C32" s="11"/>
      <c r="D32" s="100">
        <v>17000</v>
      </c>
      <c r="E32" s="30" t="s">
        <v>11</v>
      </c>
      <c r="F32" s="9" t="s">
        <v>184</v>
      </c>
      <c r="G32" s="14">
        <f t="shared" si="15"/>
        <v>17000</v>
      </c>
      <c r="H32" s="32" t="s">
        <v>7</v>
      </c>
      <c r="I32" s="10" t="str">
        <f t="shared" si="16"/>
        <v>นางสาวอุทัยทิพย์ ขวัญรุย</v>
      </c>
      <c r="J32" s="14">
        <f t="shared" si="17"/>
        <v>17000</v>
      </c>
      <c r="K32" s="32" t="str">
        <f t="shared" si="18"/>
        <v>บาท</v>
      </c>
      <c r="L32" s="91" t="s">
        <v>6</v>
      </c>
      <c r="M32" s="7" t="s">
        <v>640</v>
      </c>
    </row>
    <row r="33" spans="1:13" s="33" customFormat="1" ht="17.25" customHeight="1" x14ac:dyDescent="0.25">
      <c r="A33" s="34"/>
      <c r="B33" s="11" t="s">
        <v>186</v>
      </c>
      <c r="C33" s="11"/>
      <c r="D33" s="100"/>
      <c r="E33" s="30"/>
      <c r="F33" s="9"/>
      <c r="G33" s="14"/>
      <c r="H33" s="32"/>
      <c r="I33" s="10"/>
      <c r="J33" s="14"/>
      <c r="K33" s="32"/>
      <c r="L33" s="91"/>
      <c r="M33" s="7" t="s">
        <v>622</v>
      </c>
    </row>
    <row r="34" spans="1:13" s="33" customFormat="1" ht="17.25" customHeight="1" x14ac:dyDescent="0.25">
      <c r="A34" s="34">
        <v>14</v>
      </c>
      <c r="B34" s="11" t="s">
        <v>187</v>
      </c>
      <c r="C34" s="11"/>
      <c r="D34" s="100">
        <v>7000</v>
      </c>
      <c r="E34" s="30" t="s">
        <v>11</v>
      </c>
      <c r="F34" s="9" t="s">
        <v>115</v>
      </c>
      <c r="G34" s="14">
        <f t="shared" si="15"/>
        <v>7000</v>
      </c>
      <c r="H34" s="32" t="s">
        <v>7</v>
      </c>
      <c r="I34" s="10" t="str">
        <f t="shared" si="16"/>
        <v>นายชัยศรี สำราญ</v>
      </c>
      <c r="J34" s="14">
        <f t="shared" si="17"/>
        <v>7000</v>
      </c>
      <c r="K34" s="32" t="str">
        <f t="shared" si="18"/>
        <v>บาท</v>
      </c>
      <c r="L34" s="91" t="s">
        <v>6</v>
      </c>
      <c r="M34" s="7" t="s">
        <v>640</v>
      </c>
    </row>
    <row r="35" spans="1:13" s="33" customFormat="1" ht="17.25" customHeight="1" x14ac:dyDescent="0.25">
      <c r="A35" s="34"/>
      <c r="B35" s="11" t="s">
        <v>188</v>
      </c>
      <c r="C35" s="11"/>
      <c r="D35" s="100"/>
      <c r="E35" s="30"/>
      <c r="F35" s="9"/>
      <c r="G35" s="14"/>
      <c r="H35" s="32"/>
      <c r="I35" s="10"/>
      <c r="J35" s="14"/>
      <c r="K35" s="32"/>
      <c r="L35" s="91"/>
      <c r="M35" s="7" t="s">
        <v>622</v>
      </c>
    </row>
    <row r="36" spans="1:13" s="33" customFormat="1" ht="17.25" customHeight="1" x14ac:dyDescent="0.25">
      <c r="A36" s="34">
        <v>15</v>
      </c>
      <c r="B36" s="11" t="s">
        <v>189</v>
      </c>
      <c r="C36" s="11"/>
      <c r="D36" s="100">
        <v>2920</v>
      </c>
      <c r="E36" s="30" t="s">
        <v>11</v>
      </c>
      <c r="F36" s="9" t="s">
        <v>71</v>
      </c>
      <c r="G36" s="14">
        <f t="shared" si="15"/>
        <v>2920</v>
      </c>
      <c r="H36" s="32" t="s">
        <v>7</v>
      </c>
      <c r="I36" s="10" t="str">
        <f t="shared" si="16"/>
        <v>ท่าชนะการพิมพ์</v>
      </c>
      <c r="J36" s="14">
        <f t="shared" si="17"/>
        <v>2920</v>
      </c>
      <c r="K36" s="32" t="str">
        <f t="shared" si="18"/>
        <v>บาท</v>
      </c>
      <c r="L36" s="91" t="s">
        <v>6</v>
      </c>
      <c r="M36" s="7" t="s">
        <v>641</v>
      </c>
    </row>
    <row r="37" spans="1:13" s="33" customFormat="1" ht="17.25" customHeight="1" x14ac:dyDescent="0.25">
      <c r="A37" s="34"/>
      <c r="B37" s="11" t="s">
        <v>188</v>
      </c>
      <c r="C37" s="11"/>
      <c r="D37" s="100"/>
      <c r="E37" s="30"/>
      <c r="F37" s="9"/>
      <c r="G37" s="14"/>
      <c r="H37" s="32"/>
      <c r="I37" s="10"/>
      <c r="J37" s="14"/>
      <c r="K37" s="32"/>
      <c r="L37" s="91"/>
      <c r="M37" s="7" t="s">
        <v>622</v>
      </c>
    </row>
    <row r="38" spans="1:13" s="33" customFormat="1" ht="17.25" customHeight="1" x14ac:dyDescent="0.25">
      <c r="A38" s="34">
        <v>16</v>
      </c>
      <c r="B38" s="11" t="s">
        <v>190</v>
      </c>
      <c r="C38" s="11"/>
      <c r="D38" s="100">
        <v>4420</v>
      </c>
      <c r="E38" s="30" t="s">
        <v>11</v>
      </c>
      <c r="F38" s="9" t="s">
        <v>135</v>
      </c>
      <c r="G38" s="14">
        <f t="shared" si="15"/>
        <v>4420</v>
      </c>
      <c r="H38" s="32" t="s">
        <v>7</v>
      </c>
      <c r="I38" s="10" t="str">
        <f t="shared" si="16"/>
        <v>เพ็ญศรี แอนด์ ทีที สปอร์ต</v>
      </c>
      <c r="J38" s="14">
        <f t="shared" si="17"/>
        <v>4420</v>
      </c>
      <c r="K38" s="32" t="str">
        <f t="shared" si="18"/>
        <v>บาท</v>
      </c>
      <c r="L38" s="91" t="s">
        <v>6</v>
      </c>
      <c r="M38" s="7" t="s">
        <v>642</v>
      </c>
    </row>
    <row r="39" spans="1:13" s="33" customFormat="1" ht="17.25" customHeight="1" x14ac:dyDescent="0.25">
      <c r="A39" s="34"/>
      <c r="B39" s="11" t="s">
        <v>191</v>
      </c>
      <c r="C39" s="11"/>
      <c r="D39" s="100"/>
      <c r="E39" s="30"/>
      <c r="F39" s="9"/>
      <c r="G39" s="14"/>
      <c r="H39" s="32"/>
      <c r="I39" s="10"/>
      <c r="J39" s="14"/>
      <c r="K39" s="32"/>
      <c r="L39" s="91"/>
      <c r="M39" s="7" t="s">
        <v>622</v>
      </c>
    </row>
    <row r="40" spans="1:13" s="33" customFormat="1" ht="17.25" customHeight="1" x14ac:dyDescent="0.25">
      <c r="A40" s="34">
        <v>17</v>
      </c>
      <c r="B40" s="11" t="s">
        <v>192</v>
      </c>
      <c r="C40" s="11"/>
      <c r="D40" s="100">
        <v>2018</v>
      </c>
      <c r="E40" s="30" t="s">
        <v>11</v>
      </c>
      <c r="F40" s="9" t="s">
        <v>71</v>
      </c>
      <c r="G40" s="14">
        <f t="shared" si="15"/>
        <v>2018</v>
      </c>
      <c r="H40" s="32" t="s">
        <v>7</v>
      </c>
      <c r="I40" s="10" t="str">
        <f t="shared" si="16"/>
        <v>ท่าชนะการพิมพ์</v>
      </c>
      <c r="J40" s="14">
        <f t="shared" si="17"/>
        <v>2018</v>
      </c>
      <c r="K40" s="32" t="str">
        <f t="shared" si="18"/>
        <v>บาท</v>
      </c>
      <c r="L40" s="91" t="s">
        <v>6</v>
      </c>
      <c r="M40" s="7" t="s">
        <v>643</v>
      </c>
    </row>
    <row r="41" spans="1:13" s="33" customFormat="1" ht="17.25" customHeight="1" x14ac:dyDescent="0.25">
      <c r="A41" s="34"/>
      <c r="B41" s="11" t="s">
        <v>193</v>
      </c>
      <c r="C41" s="11"/>
      <c r="D41" s="100"/>
      <c r="E41" s="30"/>
      <c r="F41" s="9"/>
      <c r="G41" s="14"/>
      <c r="H41" s="32"/>
      <c r="I41" s="10"/>
      <c r="J41" s="14"/>
      <c r="K41" s="32"/>
      <c r="L41" s="91"/>
      <c r="M41" s="7" t="s">
        <v>630</v>
      </c>
    </row>
    <row r="42" spans="1:13" s="33" customFormat="1" ht="17.25" customHeight="1" x14ac:dyDescent="0.25">
      <c r="A42" s="34"/>
      <c r="B42" s="11" t="s">
        <v>152</v>
      </c>
      <c r="C42" s="11"/>
      <c r="D42" s="100"/>
      <c r="E42" s="30"/>
      <c r="F42" s="9"/>
      <c r="G42" s="14"/>
      <c r="H42" s="32"/>
      <c r="I42" s="10"/>
      <c r="J42" s="14"/>
      <c r="K42" s="32"/>
      <c r="L42" s="91"/>
      <c r="M42" s="7"/>
    </row>
    <row r="43" spans="1:13" s="33" customFormat="1" ht="17.25" customHeight="1" x14ac:dyDescent="0.25">
      <c r="A43" s="37"/>
      <c r="B43" s="38"/>
      <c r="C43" s="38"/>
      <c r="D43" s="141"/>
      <c r="E43" s="40"/>
      <c r="F43" s="41"/>
      <c r="G43" s="15"/>
      <c r="H43" s="42"/>
      <c r="I43" s="43"/>
      <c r="J43" s="15"/>
      <c r="K43" s="42"/>
      <c r="L43" s="143"/>
      <c r="M43" s="8"/>
    </row>
    <row r="44" spans="1:13" s="33" customFormat="1" ht="17.25" customHeight="1" x14ac:dyDescent="0.25">
      <c r="A44" s="34">
        <v>18</v>
      </c>
      <c r="B44" s="11" t="s">
        <v>194</v>
      </c>
      <c r="C44" s="11"/>
      <c r="D44" s="100">
        <v>39520</v>
      </c>
      <c r="E44" s="30" t="s">
        <v>11</v>
      </c>
      <c r="F44" s="9" t="s">
        <v>197</v>
      </c>
      <c r="G44" s="14">
        <v>39520</v>
      </c>
      <c r="H44" s="32" t="s">
        <v>7</v>
      </c>
      <c r="I44" s="10" t="s">
        <v>197</v>
      </c>
      <c r="J44" s="14">
        <v>39520</v>
      </c>
      <c r="K44" s="32" t="s">
        <v>7</v>
      </c>
      <c r="L44" s="92" t="s">
        <v>6</v>
      </c>
      <c r="M44" s="7" t="s">
        <v>644</v>
      </c>
    </row>
    <row r="45" spans="1:13" s="33" customFormat="1" ht="17.25" customHeight="1" x14ac:dyDescent="0.25">
      <c r="A45" s="34"/>
      <c r="B45" s="11" t="s">
        <v>195</v>
      </c>
      <c r="C45" s="11"/>
      <c r="D45" s="100"/>
      <c r="E45" s="30"/>
      <c r="F45" s="9"/>
      <c r="G45" s="14"/>
      <c r="H45" s="32"/>
      <c r="I45" s="10"/>
      <c r="J45" s="14"/>
      <c r="K45" s="32"/>
      <c r="L45" s="92"/>
      <c r="M45" s="7" t="s">
        <v>630</v>
      </c>
    </row>
    <row r="46" spans="1:13" s="33" customFormat="1" ht="17.25" customHeight="1" x14ac:dyDescent="0.25">
      <c r="A46" s="34"/>
      <c r="B46" s="11" t="s">
        <v>196</v>
      </c>
      <c r="C46" s="11"/>
      <c r="D46" s="100"/>
      <c r="E46" s="30"/>
      <c r="F46" s="9"/>
      <c r="G46" s="14"/>
      <c r="H46" s="32"/>
      <c r="I46" s="10"/>
      <c r="J46" s="14"/>
      <c r="K46" s="32"/>
      <c r="L46" s="92"/>
      <c r="M46" s="36"/>
    </row>
    <row r="47" spans="1:13" s="33" customFormat="1" ht="17.25" customHeight="1" x14ac:dyDescent="0.25">
      <c r="A47" s="34">
        <v>19</v>
      </c>
      <c r="B47" s="11" t="s">
        <v>198</v>
      </c>
      <c r="C47" s="11"/>
      <c r="D47" s="100">
        <v>9984</v>
      </c>
      <c r="E47" s="30" t="s">
        <v>11</v>
      </c>
      <c r="F47" s="9" t="s">
        <v>71</v>
      </c>
      <c r="G47" s="14">
        <f>D47</f>
        <v>9984</v>
      </c>
      <c r="H47" s="32" t="s">
        <v>7</v>
      </c>
      <c r="I47" s="10" t="str">
        <f t="shared" ref="I47" si="19">F47</f>
        <v>ท่าชนะการพิมพ์</v>
      </c>
      <c r="J47" s="14">
        <f t="shared" ref="J47" si="20">G47</f>
        <v>9984</v>
      </c>
      <c r="K47" s="32" t="str">
        <f t="shared" ref="K47" si="21">H47</f>
        <v>บาท</v>
      </c>
      <c r="L47" s="92" t="s">
        <v>6</v>
      </c>
      <c r="M47" s="7" t="s">
        <v>645</v>
      </c>
    </row>
    <row r="48" spans="1:13" s="33" customFormat="1" ht="17.25" customHeight="1" x14ac:dyDescent="0.25">
      <c r="A48" s="34"/>
      <c r="B48" s="11" t="s">
        <v>199</v>
      </c>
      <c r="C48" s="11"/>
      <c r="D48" s="100"/>
      <c r="E48" s="30"/>
      <c r="F48" s="9"/>
      <c r="G48" s="14"/>
      <c r="H48" s="32"/>
      <c r="I48" s="10"/>
      <c r="J48" s="14"/>
      <c r="K48" s="32"/>
      <c r="L48" s="92"/>
      <c r="M48" s="7" t="s">
        <v>630</v>
      </c>
    </row>
    <row r="49" spans="1:13" s="33" customFormat="1" ht="17.25" customHeight="1" x14ac:dyDescent="0.25">
      <c r="A49" s="34"/>
      <c r="B49" s="11" t="s">
        <v>200</v>
      </c>
      <c r="C49" s="11"/>
      <c r="D49" s="100"/>
      <c r="E49" s="30"/>
      <c r="F49" s="9"/>
      <c r="G49" s="14"/>
      <c r="H49" s="32"/>
      <c r="I49" s="10"/>
      <c r="J49" s="14"/>
      <c r="K49" s="32"/>
      <c r="L49" s="92"/>
      <c r="M49" s="7"/>
    </row>
    <row r="50" spans="1:13" s="33" customFormat="1" ht="17.25" customHeight="1" x14ac:dyDescent="0.25">
      <c r="A50" s="34">
        <v>20</v>
      </c>
      <c r="B50" s="11" t="s">
        <v>201</v>
      </c>
      <c r="C50" s="11"/>
      <c r="D50" s="100">
        <v>4080</v>
      </c>
      <c r="E50" s="30" t="s">
        <v>11</v>
      </c>
      <c r="F50" s="9" t="s">
        <v>71</v>
      </c>
      <c r="G50" s="14">
        <f>D50</f>
        <v>4080</v>
      </c>
      <c r="H50" s="32" t="s">
        <v>7</v>
      </c>
      <c r="I50" s="10" t="str">
        <f t="shared" ref="I50" si="22">F50</f>
        <v>ท่าชนะการพิมพ์</v>
      </c>
      <c r="J50" s="14">
        <f t="shared" ref="J50" si="23">G50</f>
        <v>4080</v>
      </c>
      <c r="K50" s="32" t="str">
        <f t="shared" ref="K50" si="24">H50</f>
        <v>บาท</v>
      </c>
      <c r="L50" s="92" t="s">
        <v>6</v>
      </c>
      <c r="M50" s="7" t="s">
        <v>628</v>
      </c>
    </row>
    <row r="51" spans="1:13" s="33" customFormat="1" ht="17.25" customHeight="1" x14ac:dyDescent="0.25">
      <c r="A51" s="34"/>
      <c r="B51" s="11" t="s">
        <v>202</v>
      </c>
      <c r="C51" s="11"/>
      <c r="D51" s="100"/>
      <c r="E51" s="30"/>
      <c r="F51" s="9"/>
      <c r="G51" s="14"/>
      <c r="H51" s="32"/>
      <c r="I51" s="10"/>
      <c r="J51" s="14"/>
      <c r="K51" s="32"/>
      <c r="L51" s="92"/>
      <c r="M51" s="7" t="s">
        <v>646</v>
      </c>
    </row>
    <row r="52" spans="1:13" s="33" customFormat="1" ht="17.25" customHeight="1" x14ac:dyDescent="0.25">
      <c r="A52" s="34">
        <v>21</v>
      </c>
      <c r="B52" s="11" t="s">
        <v>203</v>
      </c>
      <c r="C52" s="11"/>
      <c r="D52" s="100">
        <v>5000</v>
      </c>
      <c r="E52" s="30" t="s">
        <v>11</v>
      </c>
      <c r="F52" s="9" t="s">
        <v>71</v>
      </c>
      <c r="G52" s="14">
        <f>D52</f>
        <v>5000</v>
      </c>
      <c r="H52" s="32" t="s">
        <v>7</v>
      </c>
      <c r="I52" s="10" t="str">
        <f t="shared" ref="I52" si="25">F52</f>
        <v>ท่าชนะการพิมพ์</v>
      </c>
      <c r="J52" s="14">
        <f t="shared" ref="J52" si="26">G52</f>
        <v>5000</v>
      </c>
      <c r="K52" s="32" t="str">
        <f t="shared" ref="K52" si="27">H52</f>
        <v>บาท</v>
      </c>
      <c r="L52" s="92" t="s">
        <v>6</v>
      </c>
      <c r="M52" s="7" t="s">
        <v>647</v>
      </c>
    </row>
    <row r="53" spans="1:13" s="33" customFormat="1" ht="17.25" customHeight="1" x14ac:dyDescent="0.25">
      <c r="A53" s="34"/>
      <c r="B53" s="11" t="s">
        <v>204</v>
      </c>
      <c r="C53" s="11"/>
      <c r="D53" s="100"/>
      <c r="E53" s="30"/>
      <c r="F53" s="9"/>
      <c r="G53" s="14"/>
      <c r="H53" s="32"/>
      <c r="I53" s="10"/>
      <c r="J53" s="14"/>
      <c r="K53" s="32"/>
      <c r="L53" s="92"/>
      <c r="M53" s="7" t="s">
        <v>634</v>
      </c>
    </row>
    <row r="54" spans="1:13" s="33" customFormat="1" ht="17.25" customHeight="1" x14ac:dyDescent="0.25">
      <c r="A54" s="34">
        <v>22</v>
      </c>
      <c r="B54" s="11" t="s">
        <v>205</v>
      </c>
      <c r="C54" s="11"/>
      <c r="D54" s="100">
        <v>2272</v>
      </c>
      <c r="E54" s="30" t="s">
        <v>11</v>
      </c>
      <c r="F54" s="9" t="s">
        <v>71</v>
      </c>
      <c r="G54" s="14">
        <f>D54</f>
        <v>2272</v>
      </c>
      <c r="H54" s="32" t="s">
        <v>7</v>
      </c>
      <c r="I54" s="10" t="str">
        <f t="shared" ref="I54" si="28">F54</f>
        <v>ท่าชนะการพิมพ์</v>
      </c>
      <c r="J54" s="14">
        <f t="shared" ref="J54" si="29">G54</f>
        <v>2272</v>
      </c>
      <c r="K54" s="32" t="str">
        <f t="shared" ref="K54" si="30">H54</f>
        <v>บาท</v>
      </c>
      <c r="L54" s="92" t="s">
        <v>6</v>
      </c>
      <c r="M54" s="7" t="s">
        <v>648</v>
      </c>
    </row>
    <row r="55" spans="1:13" s="33" customFormat="1" ht="17.25" customHeight="1" x14ac:dyDescent="0.25">
      <c r="A55" s="34"/>
      <c r="B55" s="11" t="s">
        <v>206</v>
      </c>
      <c r="C55" s="11"/>
      <c r="D55" s="100"/>
      <c r="E55" s="30"/>
      <c r="F55" s="9"/>
      <c r="G55" s="14"/>
      <c r="H55" s="32"/>
      <c r="I55" s="10"/>
      <c r="J55" s="14"/>
      <c r="K55" s="32"/>
      <c r="L55" s="92"/>
      <c r="M55" s="7" t="s">
        <v>634</v>
      </c>
    </row>
    <row r="56" spans="1:13" s="33" customFormat="1" ht="17.25" customHeight="1" x14ac:dyDescent="0.25">
      <c r="A56" s="34">
        <v>23</v>
      </c>
      <c r="B56" s="11" t="s">
        <v>957</v>
      </c>
      <c r="C56" s="11"/>
      <c r="D56" s="100">
        <v>100000</v>
      </c>
      <c r="E56" s="30" t="s">
        <v>11</v>
      </c>
      <c r="F56" s="9" t="s">
        <v>955</v>
      </c>
      <c r="G56" s="14">
        <f>D56</f>
        <v>100000</v>
      </c>
      <c r="H56" s="32" t="s">
        <v>7</v>
      </c>
      <c r="I56" s="10" t="str">
        <f t="shared" ref="I56" si="31">F56</f>
        <v>หจก.วิวแมพ กรุ๊ป</v>
      </c>
      <c r="J56" s="14">
        <f t="shared" ref="J56" si="32">G56</f>
        <v>100000</v>
      </c>
      <c r="K56" s="32" t="str">
        <f t="shared" ref="K56" si="33">H56</f>
        <v>บาท</v>
      </c>
      <c r="L56" s="92" t="s">
        <v>6</v>
      </c>
      <c r="M56" s="7" t="s">
        <v>951</v>
      </c>
    </row>
    <row r="57" spans="1:13" s="33" customFormat="1" ht="17.25" customHeight="1" x14ac:dyDescent="0.25">
      <c r="A57" s="34"/>
      <c r="B57" s="11" t="s">
        <v>958</v>
      </c>
      <c r="C57" s="11"/>
      <c r="D57" s="100"/>
      <c r="E57" s="30"/>
      <c r="F57" s="9"/>
      <c r="G57" s="14"/>
      <c r="H57" s="32"/>
      <c r="I57" s="10"/>
      <c r="J57" s="14"/>
      <c r="K57" s="32"/>
      <c r="L57" s="92"/>
      <c r="M57" s="7" t="s">
        <v>952</v>
      </c>
    </row>
    <row r="58" spans="1:13" s="33" customFormat="1" ht="17.25" customHeight="1" x14ac:dyDescent="0.25">
      <c r="A58" s="34">
        <v>24</v>
      </c>
      <c r="B58" s="11" t="s">
        <v>959</v>
      </c>
      <c r="C58" s="11"/>
      <c r="D58" s="100">
        <v>479000</v>
      </c>
      <c r="E58" s="30" t="s">
        <v>11</v>
      </c>
      <c r="F58" s="9" t="s">
        <v>956</v>
      </c>
      <c r="G58" s="14">
        <f>D58</f>
        <v>479000</v>
      </c>
      <c r="H58" s="32" t="s">
        <v>7</v>
      </c>
      <c r="I58" s="10" t="str">
        <f t="shared" ref="I58" si="34">F58</f>
        <v>หสน.สุราษฎร์ภัททิรกิจ</v>
      </c>
      <c r="J58" s="14">
        <f t="shared" ref="J58" si="35">G58</f>
        <v>479000</v>
      </c>
      <c r="K58" s="32" t="str">
        <f t="shared" ref="K58" si="36">H58</f>
        <v>บาท</v>
      </c>
      <c r="L58" s="92" t="s">
        <v>6</v>
      </c>
      <c r="M58" s="7" t="s">
        <v>953</v>
      </c>
    </row>
    <row r="59" spans="1:13" ht="17.25" customHeight="1" x14ac:dyDescent="0.25">
      <c r="A59" s="37"/>
      <c r="B59" s="38" t="s">
        <v>935</v>
      </c>
      <c r="C59" s="38"/>
      <c r="D59" s="127"/>
      <c r="E59" s="40"/>
      <c r="F59" s="41"/>
      <c r="G59" s="15"/>
      <c r="H59" s="42"/>
      <c r="I59" s="43"/>
      <c r="J59" s="15"/>
      <c r="K59" s="42"/>
      <c r="L59" s="93"/>
      <c r="M59" s="8" t="s">
        <v>954</v>
      </c>
    </row>
    <row r="60" spans="1:13" ht="17.25" customHeight="1" x14ac:dyDescent="0.25">
      <c r="D60" s="96"/>
      <c r="E60" s="46"/>
      <c r="F60" s="47"/>
      <c r="G60" s="16"/>
      <c r="H60" s="48"/>
      <c r="I60" s="49"/>
      <c r="J60" s="16"/>
      <c r="K60" s="48"/>
      <c r="M60" s="75"/>
    </row>
    <row r="61" spans="1:13" ht="17.25" customHeight="1" x14ac:dyDescent="0.25">
      <c r="A61" s="17"/>
      <c r="B61" s="50"/>
      <c r="C61" s="50"/>
      <c r="D61" s="17"/>
      <c r="E61" s="17"/>
      <c r="F61" s="17"/>
      <c r="G61" s="17"/>
      <c r="H61" s="17"/>
      <c r="I61" s="17"/>
      <c r="J61" s="17"/>
      <c r="K61" s="17"/>
      <c r="L61" s="94"/>
      <c r="M61" s="75"/>
    </row>
    <row r="62" spans="1:13" ht="17.25" customHeight="1" x14ac:dyDescent="0.25">
      <c r="A62" s="51"/>
      <c r="B62" s="50"/>
      <c r="C62" s="50"/>
      <c r="D62" s="17"/>
      <c r="E62" s="17"/>
      <c r="F62" s="17"/>
      <c r="G62" s="17"/>
      <c r="H62" s="17"/>
      <c r="I62" s="17"/>
      <c r="J62" s="17"/>
      <c r="K62" s="17"/>
      <c r="L62" s="94"/>
      <c r="M62" s="75"/>
    </row>
    <row r="63" spans="1:13" ht="17.25" customHeight="1" x14ac:dyDescent="0.25">
      <c r="D63" s="45"/>
      <c r="E63" s="46"/>
      <c r="F63" s="47"/>
      <c r="G63" s="16"/>
      <c r="H63" s="19"/>
      <c r="I63" s="49"/>
      <c r="J63" s="16"/>
      <c r="K63" s="48"/>
      <c r="M63" s="75"/>
    </row>
    <row r="64" spans="1:13" ht="17.25" customHeight="1" x14ac:dyDescent="0.25">
      <c r="D64" s="45"/>
      <c r="E64" s="46"/>
      <c r="F64" s="47"/>
      <c r="G64" s="16"/>
      <c r="H64" s="48"/>
      <c r="I64" s="49"/>
      <c r="J64" s="16"/>
      <c r="K64" s="48"/>
      <c r="M64" s="75"/>
    </row>
    <row r="65" spans="1:13" ht="17.25" customHeight="1" x14ac:dyDescent="0.25">
      <c r="E65" s="46"/>
      <c r="F65" s="47"/>
      <c r="G65" s="16"/>
      <c r="H65" s="48"/>
      <c r="I65" s="49"/>
      <c r="J65" s="16"/>
      <c r="K65" s="48"/>
      <c r="M65" s="75"/>
    </row>
    <row r="66" spans="1:13" ht="17.25" customHeight="1" x14ac:dyDescent="0.25">
      <c r="E66" s="46"/>
      <c r="F66" s="47"/>
      <c r="G66" s="16"/>
      <c r="H66" s="48"/>
      <c r="I66" s="49"/>
      <c r="J66" s="16"/>
      <c r="K66" s="48"/>
      <c r="M66" s="75"/>
    </row>
    <row r="67" spans="1:13" ht="17.25" customHeight="1" x14ac:dyDescent="0.25">
      <c r="E67" s="46"/>
      <c r="F67" s="47"/>
      <c r="G67" s="16"/>
      <c r="H67" s="48"/>
      <c r="I67" s="49"/>
      <c r="J67" s="16"/>
      <c r="K67" s="48"/>
      <c r="M67" s="75"/>
    </row>
    <row r="68" spans="1:13" ht="17.25" customHeight="1" x14ac:dyDescent="0.25">
      <c r="E68" s="46"/>
      <c r="F68" s="47"/>
      <c r="G68" s="16"/>
      <c r="H68" s="48"/>
      <c r="I68" s="49"/>
      <c r="J68" s="16"/>
      <c r="K68" s="48"/>
      <c r="M68" s="75"/>
    </row>
    <row r="69" spans="1:13" ht="17.25" customHeight="1" x14ac:dyDescent="0.25">
      <c r="F69" s="47"/>
      <c r="G69" s="16"/>
      <c r="H69" s="48"/>
      <c r="I69" s="49"/>
      <c r="J69" s="16"/>
      <c r="K69" s="48"/>
      <c r="M69" s="75"/>
    </row>
    <row r="70" spans="1:13" ht="17.25" customHeight="1" x14ac:dyDescent="0.25">
      <c r="G70" s="18"/>
      <c r="J70" s="52"/>
      <c r="M70" s="75"/>
    </row>
    <row r="71" spans="1:13" ht="17.25" customHeight="1" x14ac:dyDescent="0.25">
      <c r="A71" s="19"/>
      <c r="B71" s="53"/>
      <c r="C71" s="53"/>
      <c r="E71" s="19"/>
      <c r="G71" s="19"/>
      <c r="H71" s="19"/>
      <c r="J71" s="19"/>
      <c r="K71" s="19"/>
      <c r="M71" s="75"/>
    </row>
    <row r="72" spans="1:13" ht="17.25" customHeight="1" x14ac:dyDescent="0.25">
      <c r="B72" s="53"/>
      <c r="C72" s="53"/>
      <c r="E72" s="19"/>
      <c r="G72" s="19"/>
      <c r="H72" s="19"/>
      <c r="J72" s="19"/>
      <c r="K72" s="19"/>
      <c r="M72" s="75"/>
    </row>
    <row r="73" spans="1:13" ht="17.25" customHeight="1" x14ac:dyDescent="0.25">
      <c r="M73" s="75"/>
    </row>
    <row r="74" spans="1:13" ht="17.25" customHeight="1" x14ac:dyDescent="0.25">
      <c r="M74" s="75"/>
    </row>
    <row r="75" spans="1:13" ht="17.25" customHeight="1" x14ac:dyDescent="0.25">
      <c r="M75" s="75"/>
    </row>
    <row r="76" spans="1:13" ht="17.25" customHeight="1" x14ac:dyDescent="0.25">
      <c r="M76" s="75"/>
    </row>
    <row r="77" spans="1:13" ht="17.25" customHeight="1" x14ac:dyDescent="0.25">
      <c r="M77" s="75"/>
    </row>
    <row r="78" spans="1:13" ht="17.25" customHeight="1" x14ac:dyDescent="0.25">
      <c r="M78" s="75"/>
    </row>
    <row r="79" spans="1:13" ht="17.25" customHeight="1" x14ac:dyDescent="0.25">
      <c r="M79" s="75"/>
    </row>
    <row r="80" spans="1:13" ht="17.25" customHeight="1" x14ac:dyDescent="0.25">
      <c r="M80" s="75"/>
    </row>
    <row r="81" spans="2:13" ht="17.25" customHeight="1" x14ac:dyDescent="0.25">
      <c r="M81" s="75"/>
    </row>
    <row r="82" spans="2:13" ht="17.25" customHeight="1" x14ac:dyDescent="0.25">
      <c r="M82" s="75"/>
    </row>
    <row r="83" spans="2:13" ht="17.25" customHeight="1" x14ac:dyDescent="0.25">
      <c r="M83" s="75"/>
    </row>
    <row r="84" spans="2:13" ht="17.25" customHeight="1" x14ac:dyDescent="0.25">
      <c r="M84" s="75"/>
    </row>
    <row r="85" spans="2:13" s="44" customFormat="1" ht="17.25" customHeight="1" x14ac:dyDescent="0.25">
      <c r="B85" s="19"/>
      <c r="C85" s="19"/>
      <c r="D85" s="19"/>
      <c r="F85" s="19"/>
      <c r="G85" s="20"/>
      <c r="I85" s="19"/>
      <c r="J85" s="54"/>
      <c r="L85" s="4"/>
      <c r="M85" s="4"/>
    </row>
    <row r="86" spans="2:13" s="44" customFormat="1" ht="17.25" customHeight="1" x14ac:dyDescent="0.25">
      <c r="B86" s="19"/>
      <c r="C86" s="19"/>
      <c r="D86" s="19"/>
      <c r="F86" s="19"/>
      <c r="G86" s="20"/>
      <c r="I86" s="19"/>
      <c r="J86" s="54"/>
      <c r="L86" s="4"/>
      <c r="M86" s="4"/>
    </row>
    <row r="87" spans="2:13" s="44" customFormat="1" ht="17.25" customHeight="1" x14ac:dyDescent="0.25">
      <c r="B87" s="19"/>
      <c r="C87" s="19"/>
      <c r="D87" s="19"/>
      <c r="F87" s="19"/>
      <c r="G87" s="20"/>
      <c r="I87" s="19"/>
      <c r="J87" s="54"/>
      <c r="L87" s="4"/>
      <c r="M87" s="4"/>
    </row>
    <row r="88" spans="2:13" s="44" customFormat="1" ht="17.25" customHeight="1" x14ac:dyDescent="0.25">
      <c r="B88" s="19"/>
      <c r="C88" s="19"/>
      <c r="D88" s="19"/>
      <c r="F88" s="19"/>
      <c r="G88" s="20"/>
      <c r="I88" s="19"/>
      <c r="J88" s="54"/>
      <c r="L88" s="4"/>
      <c r="M88" s="4"/>
    </row>
    <row r="89" spans="2:13" s="44" customFormat="1" ht="17.25" customHeight="1" x14ac:dyDescent="0.25">
      <c r="B89" s="19"/>
      <c r="C89" s="19"/>
      <c r="D89" s="19"/>
      <c r="F89" s="19"/>
      <c r="G89" s="20"/>
      <c r="I89" s="19"/>
      <c r="J89" s="54"/>
      <c r="L89" s="4"/>
      <c r="M89" s="4"/>
    </row>
    <row r="90" spans="2:13" s="44" customFormat="1" ht="17.25" customHeight="1" x14ac:dyDescent="0.25">
      <c r="B90" s="19"/>
      <c r="C90" s="19"/>
      <c r="D90" s="19"/>
      <c r="F90" s="19"/>
      <c r="G90" s="20"/>
      <c r="I90" s="19"/>
      <c r="J90" s="54"/>
      <c r="L90" s="4"/>
      <c r="M90" s="4"/>
    </row>
    <row r="91" spans="2:13" s="44" customFormat="1" ht="17.25" customHeight="1" x14ac:dyDescent="0.25">
      <c r="B91" s="19"/>
      <c r="C91" s="19"/>
      <c r="D91" s="19"/>
      <c r="F91" s="19"/>
      <c r="G91" s="20"/>
      <c r="I91" s="19"/>
      <c r="J91" s="54"/>
      <c r="L91" s="4"/>
      <c r="M91" s="4"/>
    </row>
    <row r="92" spans="2:13" s="44" customFormat="1" ht="17.25" customHeight="1" x14ac:dyDescent="0.25">
      <c r="B92" s="19"/>
      <c r="C92" s="19"/>
      <c r="D92" s="19"/>
      <c r="F92" s="19"/>
      <c r="G92" s="20"/>
      <c r="I92" s="19"/>
      <c r="J92" s="54"/>
      <c r="L92" s="4"/>
      <c r="M92" s="4"/>
    </row>
    <row r="93" spans="2:13" s="44" customFormat="1" ht="17.25" customHeight="1" x14ac:dyDescent="0.25">
      <c r="B93" s="19"/>
      <c r="C93" s="19"/>
      <c r="D93" s="19"/>
      <c r="F93" s="19"/>
      <c r="G93" s="20"/>
      <c r="I93" s="19"/>
      <c r="J93" s="54"/>
      <c r="L93" s="4"/>
      <c r="M93" s="4"/>
    </row>
    <row r="94" spans="2:13" s="44" customFormat="1" ht="17.25" customHeight="1" x14ac:dyDescent="0.25">
      <c r="B94" s="19"/>
      <c r="C94" s="19"/>
      <c r="D94" s="19"/>
      <c r="F94" s="19"/>
      <c r="G94" s="20"/>
      <c r="I94" s="19"/>
      <c r="J94" s="54"/>
      <c r="L94" s="4"/>
      <c r="M94" s="4"/>
    </row>
    <row r="95" spans="2:13" s="44" customFormat="1" ht="17.25" customHeight="1" x14ac:dyDescent="0.25">
      <c r="B95" s="19"/>
      <c r="C95" s="19"/>
      <c r="D95" s="19"/>
      <c r="F95" s="19"/>
      <c r="G95" s="20"/>
      <c r="I95" s="19"/>
      <c r="J95" s="54"/>
      <c r="L95" s="4"/>
      <c r="M95" s="4"/>
    </row>
    <row r="96" spans="2:13" s="44" customFormat="1" ht="17.25" customHeight="1" x14ac:dyDescent="0.25">
      <c r="B96" s="19"/>
      <c r="C96" s="19"/>
      <c r="D96" s="19"/>
      <c r="F96" s="19"/>
      <c r="G96" s="20"/>
      <c r="I96" s="19"/>
      <c r="J96" s="54"/>
      <c r="L96" s="4"/>
      <c r="M96" s="4"/>
    </row>
    <row r="97" spans="2:13" s="44" customFormat="1" ht="17.25" customHeight="1" x14ac:dyDescent="0.25">
      <c r="B97" s="19"/>
      <c r="C97" s="19"/>
      <c r="D97" s="19"/>
      <c r="F97" s="19"/>
      <c r="G97" s="20"/>
      <c r="I97" s="19"/>
      <c r="J97" s="54"/>
      <c r="L97" s="4"/>
      <c r="M97" s="4"/>
    </row>
    <row r="98" spans="2:13" s="44" customFormat="1" ht="17.25" customHeight="1" x14ac:dyDescent="0.25">
      <c r="B98" s="19"/>
      <c r="C98" s="19"/>
      <c r="D98" s="19"/>
      <c r="F98" s="19"/>
      <c r="G98" s="20"/>
      <c r="I98" s="19"/>
      <c r="J98" s="54"/>
      <c r="L98" s="4"/>
      <c r="M98" s="4"/>
    </row>
    <row r="99" spans="2:13" s="44" customFormat="1" ht="17.25" customHeight="1" x14ac:dyDescent="0.25">
      <c r="B99" s="19"/>
      <c r="C99" s="19"/>
      <c r="D99" s="19"/>
      <c r="F99" s="19"/>
      <c r="G99" s="20"/>
      <c r="I99" s="19"/>
      <c r="J99" s="54"/>
      <c r="L99" s="4"/>
      <c r="M99" s="4"/>
    </row>
    <row r="100" spans="2:13" s="44" customFormat="1" ht="17.25" customHeight="1" x14ac:dyDescent="0.25">
      <c r="B100" s="19"/>
      <c r="C100" s="19"/>
      <c r="D100" s="19"/>
      <c r="F100" s="19"/>
      <c r="G100" s="20"/>
      <c r="I100" s="19"/>
      <c r="J100" s="54"/>
      <c r="L100" s="4"/>
      <c r="M100" s="4"/>
    </row>
    <row r="101" spans="2:13" s="44" customFormat="1" ht="17.25" customHeight="1" x14ac:dyDescent="0.25">
      <c r="B101" s="19"/>
      <c r="C101" s="19"/>
      <c r="D101" s="19"/>
      <c r="F101" s="19"/>
      <c r="G101" s="20"/>
      <c r="I101" s="19"/>
      <c r="J101" s="54"/>
      <c r="L101" s="4"/>
      <c r="M101" s="4"/>
    </row>
    <row r="102" spans="2:13" s="44" customFormat="1" ht="17.25" customHeight="1" x14ac:dyDescent="0.25">
      <c r="B102" s="19"/>
      <c r="C102" s="19"/>
      <c r="D102" s="19"/>
      <c r="F102" s="19"/>
      <c r="G102" s="20"/>
      <c r="I102" s="19"/>
      <c r="J102" s="54"/>
      <c r="L102" s="4"/>
      <c r="M102" s="4"/>
    </row>
    <row r="103" spans="2:13" s="44" customFormat="1" ht="17.25" customHeight="1" x14ac:dyDescent="0.25">
      <c r="B103" s="19"/>
      <c r="C103" s="19"/>
      <c r="D103" s="19"/>
      <c r="F103" s="19"/>
      <c r="G103" s="20"/>
      <c r="I103" s="19"/>
      <c r="J103" s="54"/>
      <c r="L103" s="4"/>
      <c r="M103" s="4"/>
    </row>
    <row r="104" spans="2:13" s="44" customFormat="1" ht="17.25" customHeight="1" x14ac:dyDescent="0.25">
      <c r="B104" s="19"/>
      <c r="C104" s="19"/>
      <c r="D104" s="19"/>
      <c r="F104" s="19"/>
      <c r="G104" s="20"/>
      <c r="I104" s="19"/>
      <c r="J104" s="54"/>
      <c r="L104" s="4"/>
      <c r="M104" s="4"/>
    </row>
    <row r="105" spans="2:13" s="44" customFormat="1" ht="17.25" customHeight="1" x14ac:dyDescent="0.25">
      <c r="B105" s="19"/>
      <c r="C105" s="19"/>
      <c r="D105" s="19"/>
      <c r="F105" s="19"/>
      <c r="G105" s="20"/>
      <c r="I105" s="19"/>
      <c r="J105" s="54"/>
      <c r="L105" s="4"/>
      <c r="M105" s="4"/>
    </row>
    <row r="106" spans="2:13" s="44" customFormat="1" ht="17.25" customHeight="1" x14ac:dyDescent="0.25">
      <c r="B106" s="19"/>
      <c r="C106" s="19"/>
      <c r="D106" s="19"/>
      <c r="F106" s="19"/>
      <c r="G106" s="20"/>
      <c r="I106" s="19"/>
      <c r="J106" s="54"/>
      <c r="L106" s="4"/>
      <c r="M106" s="4"/>
    </row>
    <row r="107" spans="2:13" s="44" customFormat="1" ht="17.25" customHeight="1" x14ac:dyDescent="0.25">
      <c r="B107" s="19"/>
      <c r="C107" s="19"/>
      <c r="D107" s="19"/>
      <c r="F107" s="19"/>
      <c r="G107" s="20"/>
      <c r="I107" s="19"/>
      <c r="J107" s="54"/>
      <c r="L107" s="4"/>
      <c r="M107" s="4"/>
    </row>
    <row r="108" spans="2:13" s="44" customFormat="1" ht="17.25" customHeight="1" x14ac:dyDescent="0.25">
      <c r="B108" s="19"/>
      <c r="C108" s="19"/>
      <c r="D108" s="19"/>
      <c r="F108" s="19"/>
      <c r="G108" s="20"/>
      <c r="I108" s="19"/>
      <c r="J108" s="54"/>
      <c r="L108" s="4"/>
      <c r="M108" s="4"/>
    </row>
    <row r="109" spans="2:13" s="44" customFormat="1" ht="17.25" customHeight="1" x14ac:dyDescent="0.25">
      <c r="B109" s="19"/>
      <c r="C109" s="19"/>
      <c r="D109" s="19"/>
      <c r="F109" s="19"/>
      <c r="G109" s="20"/>
      <c r="I109" s="19"/>
      <c r="J109" s="54"/>
      <c r="L109" s="4"/>
      <c r="M109" s="4"/>
    </row>
    <row r="110" spans="2:13" s="44" customFormat="1" ht="17.25" customHeight="1" x14ac:dyDescent="0.25">
      <c r="B110" s="19"/>
      <c r="C110" s="19"/>
      <c r="D110" s="19"/>
      <c r="F110" s="19"/>
      <c r="G110" s="20"/>
      <c r="I110" s="19"/>
      <c r="J110" s="54"/>
      <c r="L110" s="4"/>
      <c r="M110" s="4"/>
    </row>
    <row r="111" spans="2:13" s="44" customFormat="1" ht="17.25" customHeight="1" x14ac:dyDescent="0.25">
      <c r="B111" s="19"/>
      <c r="C111" s="19"/>
      <c r="D111" s="19"/>
      <c r="F111" s="19"/>
      <c r="G111" s="20"/>
      <c r="I111" s="19"/>
      <c r="J111" s="54"/>
      <c r="L111" s="4"/>
      <c r="M111" s="4"/>
    </row>
    <row r="112" spans="2:13" s="44" customFormat="1" ht="17.25" customHeight="1" x14ac:dyDescent="0.25">
      <c r="B112" s="19"/>
      <c r="C112" s="19"/>
      <c r="D112" s="19"/>
      <c r="F112" s="19"/>
      <c r="G112" s="20"/>
      <c r="I112" s="19"/>
      <c r="J112" s="54"/>
      <c r="L112" s="4"/>
      <c r="M112" s="4"/>
    </row>
    <row r="113" spans="2:13" s="44" customFormat="1" ht="17.25" customHeight="1" x14ac:dyDescent="0.25">
      <c r="B113" s="19"/>
      <c r="C113" s="19"/>
      <c r="D113" s="19"/>
      <c r="F113" s="19"/>
      <c r="G113" s="20"/>
      <c r="I113" s="19"/>
      <c r="J113" s="54"/>
      <c r="L113" s="4"/>
      <c r="M113" s="4"/>
    </row>
    <row r="114" spans="2:13" s="44" customFormat="1" ht="17.25" customHeight="1" x14ac:dyDescent="0.25">
      <c r="B114" s="19"/>
      <c r="C114" s="19"/>
      <c r="D114" s="19"/>
      <c r="F114" s="19"/>
      <c r="G114" s="20"/>
      <c r="I114" s="19"/>
      <c r="J114" s="54"/>
      <c r="L114" s="4"/>
      <c r="M114" s="4"/>
    </row>
    <row r="115" spans="2:13" s="44" customFormat="1" ht="17.25" customHeight="1" x14ac:dyDescent="0.25">
      <c r="B115" s="19"/>
      <c r="C115" s="19"/>
      <c r="D115" s="19"/>
      <c r="F115" s="19"/>
      <c r="G115" s="20"/>
      <c r="I115" s="19"/>
      <c r="J115" s="54"/>
      <c r="L115" s="4"/>
      <c r="M115" s="4"/>
    </row>
    <row r="116" spans="2:13" s="44" customFormat="1" ht="17.25" customHeight="1" x14ac:dyDescent="0.25">
      <c r="B116" s="19"/>
      <c r="C116" s="19"/>
      <c r="D116" s="19"/>
      <c r="F116" s="19"/>
      <c r="G116" s="20"/>
      <c r="I116" s="19"/>
      <c r="J116" s="54"/>
      <c r="L116" s="4"/>
      <c r="M116" s="4"/>
    </row>
    <row r="117" spans="2:13" s="44" customFormat="1" ht="18" customHeight="1" x14ac:dyDescent="0.25">
      <c r="B117" s="19"/>
      <c r="C117" s="19"/>
      <c r="D117" s="19"/>
      <c r="F117" s="19"/>
      <c r="G117" s="20"/>
      <c r="I117" s="19"/>
      <c r="J117" s="54"/>
      <c r="L117" s="4"/>
      <c r="M117" s="4"/>
    </row>
  </sheetData>
  <mergeCells count="10">
    <mergeCell ref="A2:L2"/>
    <mergeCell ref="A3:L3"/>
    <mergeCell ref="A4:L4"/>
    <mergeCell ref="B5:B6"/>
    <mergeCell ref="C5:C6"/>
    <mergeCell ref="D5:D6"/>
    <mergeCell ref="E5:E6"/>
    <mergeCell ref="F5:H6"/>
    <mergeCell ref="I5:K5"/>
    <mergeCell ref="I6:K6"/>
  </mergeCells>
  <pageMargins left="0.19685039370078741" right="0.15748031496062992" top="0.39370078740157483" bottom="0.53" header="0" footer="0.26"/>
  <pageSetup paperSize="9" scale="77" orientation="landscape" r:id="rId1"/>
  <headerFooter alignWithMargins="0">
    <oddFooter>&amp;C&amp;"TH SarabunPSK,ธรรมดา"หน้าที่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44708-0C1F-44D0-8D4D-69AE041921A6}">
  <sheetPr>
    <tabColor rgb="FF00B050"/>
  </sheetPr>
  <dimension ref="A1:M135"/>
  <sheetViews>
    <sheetView view="pageLayout" zoomScale="140" zoomScaleNormal="100" zoomScalePageLayoutView="140" workbookViewId="0">
      <selection activeCell="D78" sqref="D78"/>
    </sheetView>
  </sheetViews>
  <sheetFormatPr defaultColWidth="5.7109375" defaultRowHeight="15" x14ac:dyDescent="0.25"/>
  <cols>
    <col min="1" max="1" width="4.42578125" style="44" customWidth="1"/>
    <col min="2" max="2" width="56.42578125" style="19" customWidth="1"/>
    <col min="3" max="3" width="15.42578125" style="19" bestFit="1" customWidth="1"/>
    <col min="4" max="4" width="13.7109375" style="19" customWidth="1"/>
    <col min="5" max="5" width="9.7109375" style="44" bestFit="1" customWidth="1"/>
    <col min="6" max="6" width="21" style="19" customWidth="1"/>
    <col min="7" max="7" width="11.5703125" style="20" bestFit="1" customWidth="1"/>
    <col min="8" max="8" width="4.7109375" style="44" customWidth="1"/>
    <col min="9" max="9" width="20.42578125" style="19" customWidth="1"/>
    <col min="10" max="10" width="11.5703125" style="54" bestFit="1" customWidth="1"/>
    <col min="11" max="11" width="4.42578125" style="44" customWidth="1"/>
    <col min="12" max="12" width="13" style="19" customWidth="1"/>
    <col min="13" max="13" width="17.7109375" style="4" customWidth="1"/>
    <col min="14" max="16384" width="5.7109375" style="19"/>
  </cols>
  <sheetData>
    <row r="1" spans="1:13" s="22" customFormat="1" ht="20.25" customHeight="1" x14ac:dyDescent="0.25">
      <c r="A1" s="21"/>
      <c r="D1" s="23"/>
      <c r="E1" s="21"/>
      <c r="G1" s="13"/>
      <c r="H1" s="21"/>
      <c r="J1" s="24"/>
      <c r="K1" s="21"/>
      <c r="M1" s="5" t="s">
        <v>1</v>
      </c>
    </row>
    <row r="2" spans="1:13" s="22" customFormat="1" x14ac:dyDescent="0.25">
      <c r="A2" s="146" t="s">
        <v>128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3"/>
    </row>
    <row r="3" spans="1:13" s="22" customFormat="1" x14ac:dyDescent="0.25">
      <c r="A3" s="146" t="s">
        <v>5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3"/>
    </row>
    <row r="4" spans="1:13" s="22" customFormat="1" x14ac:dyDescent="0.25">
      <c r="A4" s="147" t="s">
        <v>20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3"/>
    </row>
    <row r="5" spans="1:13" ht="18" customHeight="1" x14ac:dyDescent="0.25">
      <c r="A5" s="26" t="s">
        <v>2</v>
      </c>
      <c r="B5" s="148" t="s">
        <v>21</v>
      </c>
      <c r="C5" s="148" t="s">
        <v>22</v>
      </c>
      <c r="D5" s="150" t="s">
        <v>23</v>
      </c>
      <c r="E5" s="148" t="s">
        <v>24</v>
      </c>
      <c r="F5" s="152" t="s">
        <v>0</v>
      </c>
      <c r="G5" s="153"/>
      <c r="H5" s="153"/>
      <c r="I5" s="152" t="s">
        <v>25</v>
      </c>
      <c r="J5" s="153"/>
      <c r="K5" s="156"/>
      <c r="L5" s="26" t="s">
        <v>4</v>
      </c>
      <c r="M5" s="1" t="s">
        <v>28</v>
      </c>
    </row>
    <row r="6" spans="1:13" x14ac:dyDescent="0.25">
      <c r="A6" s="27" t="s">
        <v>3</v>
      </c>
      <c r="B6" s="149"/>
      <c r="C6" s="149"/>
      <c r="D6" s="151"/>
      <c r="E6" s="149"/>
      <c r="F6" s="154"/>
      <c r="G6" s="155"/>
      <c r="H6" s="155"/>
      <c r="I6" s="154" t="s">
        <v>26</v>
      </c>
      <c r="J6" s="155"/>
      <c r="K6" s="157"/>
      <c r="L6" s="27" t="s">
        <v>27</v>
      </c>
      <c r="M6" s="95" t="s">
        <v>29</v>
      </c>
    </row>
    <row r="7" spans="1:13" s="33" customFormat="1" ht="15.75" x14ac:dyDescent="0.25">
      <c r="A7" s="28">
        <v>1</v>
      </c>
      <c r="B7" s="29" t="s">
        <v>129</v>
      </c>
      <c r="C7" s="29"/>
      <c r="D7" s="104">
        <v>4972</v>
      </c>
      <c r="E7" s="30" t="s">
        <v>11</v>
      </c>
      <c r="F7" s="31" t="s">
        <v>19</v>
      </c>
      <c r="G7" s="14">
        <f>D7</f>
        <v>4972</v>
      </c>
      <c r="H7" s="32" t="s">
        <v>7</v>
      </c>
      <c r="I7" s="10" t="str">
        <f t="shared" ref="I7:K7" si="0">F7</f>
        <v>ร้านนำเจริญพานิช</v>
      </c>
      <c r="J7" s="14">
        <f t="shared" si="0"/>
        <v>4972</v>
      </c>
      <c r="K7" s="32" t="str">
        <f t="shared" si="0"/>
        <v>บาท</v>
      </c>
      <c r="L7" s="67" t="s">
        <v>6</v>
      </c>
      <c r="M7" s="6" t="s">
        <v>649</v>
      </c>
    </row>
    <row r="8" spans="1:13" s="33" customFormat="1" ht="15.75" x14ac:dyDescent="0.25">
      <c r="A8" s="34"/>
      <c r="B8" s="11" t="s">
        <v>130</v>
      </c>
      <c r="C8" s="11"/>
      <c r="D8" s="105"/>
      <c r="E8" s="30"/>
      <c r="F8" s="12"/>
      <c r="G8" s="14"/>
      <c r="H8" s="32"/>
      <c r="I8" s="10"/>
      <c r="J8" s="14"/>
      <c r="K8" s="32"/>
      <c r="L8" s="67"/>
      <c r="M8" s="7" t="s">
        <v>651</v>
      </c>
    </row>
    <row r="9" spans="1:13" s="33" customFormat="1" ht="15.75" x14ac:dyDescent="0.25">
      <c r="A9" s="34">
        <v>2</v>
      </c>
      <c r="B9" s="11" t="s">
        <v>131</v>
      </c>
      <c r="C9" s="11"/>
      <c r="D9" s="105">
        <v>2200</v>
      </c>
      <c r="E9" s="30" t="s">
        <v>11</v>
      </c>
      <c r="F9" s="12" t="s">
        <v>133</v>
      </c>
      <c r="G9" s="14">
        <f>D9</f>
        <v>2200</v>
      </c>
      <c r="H9" s="32"/>
      <c r="I9" s="10" t="str">
        <f>F9</f>
        <v>ร้านเจ้าจอมไดนาโม</v>
      </c>
      <c r="J9" s="14">
        <f>G9</f>
        <v>2200</v>
      </c>
      <c r="K9" s="32" t="s">
        <v>7</v>
      </c>
      <c r="L9" s="67" t="s">
        <v>6</v>
      </c>
      <c r="M9" s="7" t="s">
        <v>652</v>
      </c>
    </row>
    <row r="10" spans="1:13" s="33" customFormat="1" ht="15.75" x14ac:dyDescent="0.25">
      <c r="A10" s="34"/>
      <c r="B10" s="11" t="s">
        <v>132</v>
      </c>
      <c r="C10" s="11"/>
      <c r="D10" s="105"/>
      <c r="E10" s="30"/>
      <c r="F10" s="12"/>
      <c r="G10" s="14"/>
      <c r="H10" s="32"/>
      <c r="I10" s="10"/>
      <c r="J10" s="14"/>
      <c r="K10" s="32"/>
      <c r="L10" s="67"/>
      <c r="M10" s="7" t="s">
        <v>651</v>
      </c>
    </row>
    <row r="11" spans="1:13" s="33" customFormat="1" ht="17.25" customHeight="1" x14ac:dyDescent="0.25">
      <c r="A11" s="34">
        <v>3</v>
      </c>
      <c r="B11" s="11" t="s">
        <v>134</v>
      </c>
      <c r="C11" s="11"/>
      <c r="D11" s="105">
        <v>1080</v>
      </c>
      <c r="E11" s="30" t="s">
        <v>11</v>
      </c>
      <c r="F11" s="12" t="s">
        <v>135</v>
      </c>
      <c r="G11" s="14">
        <f>D11</f>
        <v>1080</v>
      </c>
      <c r="H11" s="32" t="s">
        <v>7</v>
      </c>
      <c r="I11" s="10" t="str">
        <f t="shared" ref="I11" si="1">F11</f>
        <v>เพ็ญศรี แอนด์ ทีที สปอร์ต</v>
      </c>
      <c r="J11" s="14">
        <f t="shared" ref="J11" si="2">G11</f>
        <v>1080</v>
      </c>
      <c r="K11" s="32" t="str">
        <f>H11</f>
        <v>บาท</v>
      </c>
      <c r="L11" s="67" t="s">
        <v>6</v>
      </c>
      <c r="M11" s="7" t="s">
        <v>653</v>
      </c>
    </row>
    <row r="12" spans="1:13" s="33" customFormat="1" ht="17.25" customHeight="1" x14ac:dyDescent="0.25">
      <c r="A12" s="34"/>
      <c r="B12" s="11"/>
      <c r="C12" s="11"/>
      <c r="D12" s="105"/>
      <c r="E12" s="30"/>
      <c r="F12" s="12"/>
      <c r="G12" s="14"/>
      <c r="H12" s="32"/>
      <c r="I12" s="10"/>
      <c r="J12" s="14"/>
      <c r="K12" s="32"/>
      <c r="L12" s="67"/>
      <c r="M12" s="7" t="s">
        <v>651</v>
      </c>
    </row>
    <row r="13" spans="1:13" s="33" customFormat="1" ht="17.25" customHeight="1" x14ac:dyDescent="0.25">
      <c r="A13" s="34">
        <v>4</v>
      </c>
      <c r="B13" s="11" t="s">
        <v>136</v>
      </c>
      <c r="C13" s="11"/>
      <c r="D13" s="105">
        <v>4400</v>
      </c>
      <c r="E13" s="30" t="s">
        <v>11</v>
      </c>
      <c r="F13" s="12" t="s">
        <v>12</v>
      </c>
      <c r="G13" s="14">
        <f t="shared" ref="G13" si="3">D13</f>
        <v>4400</v>
      </c>
      <c r="H13" s="32" t="s">
        <v>7</v>
      </c>
      <c r="I13" s="10" t="str">
        <f t="shared" ref="I13:K23" si="4">F13</f>
        <v>นายเจริญวิทย์ จีนชูแก้ว</v>
      </c>
      <c r="J13" s="14">
        <f t="shared" si="4"/>
        <v>4400</v>
      </c>
      <c r="K13" s="32" t="str">
        <f t="shared" si="4"/>
        <v>บาท</v>
      </c>
      <c r="L13" s="67" t="s">
        <v>6</v>
      </c>
      <c r="M13" s="7" t="s">
        <v>654</v>
      </c>
    </row>
    <row r="14" spans="1:13" s="33" customFormat="1" ht="17.25" customHeight="1" x14ac:dyDescent="0.25">
      <c r="A14" s="34"/>
      <c r="B14" s="11"/>
      <c r="C14" s="11"/>
      <c r="D14" s="105"/>
      <c r="E14" s="30"/>
      <c r="F14" s="12"/>
      <c r="G14" s="14"/>
      <c r="H14" s="32"/>
      <c r="I14" s="10"/>
      <c r="J14" s="14"/>
      <c r="K14" s="32"/>
      <c r="L14" s="67"/>
      <c r="M14" s="7" t="s">
        <v>651</v>
      </c>
    </row>
    <row r="15" spans="1:13" s="33" customFormat="1" ht="17.25" customHeight="1" x14ac:dyDescent="0.25">
      <c r="A15" s="34">
        <v>5</v>
      </c>
      <c r="B15" s="11" t="s">
        <v>137</v>
      </c>
      <c r="C15" s="11"/>
      <c r="D15" s="105">
        <v>5435.6</v>
      </c>
      <c r="E15" s="30" t="s">
        <v>11</v>
      </c>
      <c r="F15" s="9" t="s">
        <v>138</v>
      </c>
      <c r="G15" s="14">
        <f>D15</f>
        <v>5435.6</v>
      </c>
      <c r="H15" s="32" t="s">
        <v>7</v>
      </c>
      <c r="I15" s="10" t="str">
        <f t="shared" ref="I15:J15" si="5">F15</f>
        <v>สุราษฎร์เจริญแทรคเตอร์</v>
      </c>
      <c r="J15" s="14">
        <f t="shared" si="5"/>
        <v>5435.6</v>
      </c>
      <c r="K15" s="32" t="str">
        <f>H15</f>
        <v>บาท</v>
      </c>
      <c r="L15" s="67" t="s">
        <v>6</v>
      </c>
      <c r="M15" s="7" t="s">
        <v>597</v>
      </c>
    </row>
    <row r="16" spans="1:13" s="33" customFormat="1" ht="17.25" customHeight="1" x14ac:dyDescent="0.25">
      <c r="A16" s="34"/>
      <c r="B16" s="11"/>
      <c r="C16" s="11"/>
      <c r="D16" s="105"/>
      <c r="E16" s="30"/>
      <c r="F16" s="9"/>
      <c r="G16" s="14"/>
      <c r="H16" s="32"/>
      <c r="I16" s="10"/>
      <c r="J16" s="14"/>
      <c r="K16" s="32"/>
      <c r="L16" s="67"/>
      <c r="M16" s="7" t="s">
        <v>651</v>
      </c>
    </row>
    <row r="17" spans="1:13" s="33" customFormat="1" ht="17.25" customHeight="1" x14ac:dyDescent="0.25">
      <c r="A17" s="34">
        <v>6</v>
      </c>
      <c r="B17" s="11" t="s">
        <v>139</v>
      </c>
      <c r="C17" s="11"/>
      <c r="D17" s="105">
        <v>800</v>
      </c>
      <c r="E17" s="30" t="s">
        <v>11</v>
      </c>
      <c r="F17" s="9" t="s">
        <v>141</v>
      </c>
      <c r="G17" s="14">
        <f>D17</f>
        <v>800</v>
      </c>
      <c r="H17" s="32" t="s">
        <v>7</v>
      </c>
      <c r="I17" s="10" t="str">
        <f t="shared" ref="I17:J17" si="6">F17</f>
        <v>ร้านเดียเดช</v>
      </c>
      <c r="J17" s="14">
        <f t="shared" si="6"/>
        <v>800</v>
      </c>
      <c r="K17" s="32" t="str">
        <f>H17</f>
        <v>บาท</v>
      </c>
      <c r="L17" s="67" t="s">
        <v>6</v>
      </c>
      <c r="M17" s="7" t="s">
        <v>655</v>
      </c>
    </row>
    <row r="18" spans="1:13" s="33" customFormat="1" ht="17.25" customHeight="1" x14ac:dyDescent="0.25">
      <c r="A18" s="34"/>
      <c r="B18" s="11" t="s">
        <v>140</v>
      </c>
      <c r="C18" s="11"/>
      <c r="D18" s="105"/>
      <c r="E18" s="30"/>
      <c r="F18" s="9"/>
      <c r="G18" s="14"/>
      <c r="H18" s="32"/>
      <c r="I18" s="10"/>
      <c r="J18" s="14"/>
      <c r="K18" s="32"/>
      <c r="L18" s="67"/>
      <c r="M18" s="7" t="s">
        <v>651</v>
      </c>
    </row>
    <row r="19" spans="1:13" s="33" customFormat="1" ht="17.25" customHeight="1" x14ac:dyDescent="0.25">
      <c r="A19" s="34">
        <v>7</v>
      </c>
      <c r="B19" s="11" t="s">
        <v>142</v>
      </c>
      <c r="C19" s="11"/>
      <c r="D19" s="105">
        <v>3084</v>
      </c>
      <c r="E19" s="30" t="s">
        <v>11</v>
      </c>
      <c r="F19" s="9" t="s">
        <v>8</v>
      </c>
      <c r="G19" s="14">
        <f t="shared" ref="G19" si="7">D19</f>
        <v>3084</v>
      </c>
      <c r="H19" s="32" t="s">
        <v>7</v>
      </c>
      <c r="I19" s="10" t="str">
        <f t="shared" ref="I19:K19" si="8">F19</f>
        <v>ร้านศึกษาภัณฑ์ละแม</v>
      </c>
      <c r="J19" s="14">
        <f t="shared" si="8"/>
        <v>3084</v>
      </c>
      <c r="K19" s="32" t="str">
        <f t="shared" si="8"/>
        <v>บาท</v>
      </c>
      <c r="L19" s="67" t="s">
        <v>6</v>
      </c>
      <c r="M19" s="7" t="s">
        <v>656</v>
      </c>
    </row>
    <row r="20" spans="1:13" s="33" customFormat="1" ht="17.25" customHeight="1" x14ac:dyDescent="0.25">
      <c r="A20" s="34"/>
      <c r="B20" s="11" t="s">
        <v>143</v>
      </c>
      <c r="C20" s="11"/>
      <c r="D20" s="105"/>
      <c r="E20" s="30"/>
      <c r="F20" s="9"/>
      <c r="G20" s="14"/>
      <c r="H20" s="32"/>
      <c r="I20" s="10"/>
      <c r="J20" s="14"/>
      <c r="K20" s="32"/>
      <c r="L20" s="67"/>
      <c r="M20" s="7" t="s">
        <v>651</v>
      </c>
    </row>
    <row r="21" spans="1:13" s="33" customFormat="1" ht="17.25" customHeight="1" x14ac:dyDescent="0.25">
      <c r="A21" s="34">
        <v>8</v>
      </c>
      <c r="B21" s="11" t="s">
        <v>144</v>
      </c>
      <c r="C21" s="11"/>
      <c r="D21" s="105">
        <v>8085</v>
      </c>
      <c r="E21" s="30" t="s">
        <v>11</v>
      </c>
      <c r="F21" s="9" t="s">
        <v>135</v>
      </c>
      <c r="G21" s="14">
        <f t="shared" ref="G21" si="9">D21</f>
        <v>8085</v>
      </c>
      <c r="H21" s="32" t="s">
        <v>7</v>
      </c>
      <c r="I21" s="10" t="str">
        <f t="shared" ref="I21:K21" si="10">F21</f>
        <v>เพ็ญศรี แอนด์ ทีที สปอร์ต</v>
      </c>
      <c r="J21" s="14">
        <f t="shared" si="10"/>
        <v>8085</v>
      </c>
      <c r="K21" s="32" t="str">
        <f t="shared" si="10"/>
        <v>บาท</v>
      </c>
      <c r="L21" s="67" t="s">
        <v>6</v>
      </c>
      <c r="M21" s="7" t="s">
        <v>657</v>
      </c>
    </row>
    <row r="22" spans="1:13" s="33" customFormat="1" ht="17.25" customHeight="1" x14ac:dyDescent="0.25">
      <c r="A22" s="34"/>
      <c r="B22" s="11" t="s">
        <v>143</v>
      </c>
      <c r="C22" s="11"/>
      <c r="D22" s="105"/>
      <c r="E22" s="30"/>
      <c r="F22" s="9"/>
      <c r="G22" s="14"/>
      <c r="H22" s="32"/>
      <c r="I22" s="10"/>
      <c r="J22" s="14"/>
      <c r="K22" s="32"/>
      <c r="L22" s="67"/>
      <c r="M22" s="7" t="s">
        <v>651</v>
      </c>
    </row>
    <row r="23" spans="1:13" s="33" customFormat="1" ht="17.25" customHeight="1" x14ac:dyDescent="0.25">
      <c r="A23" s="34">
        <v>9</v>
      </c>
      <c r="B23" s="11" t="s">
        <v>145</v>
      </c>
      <c r="C23" s="11"/>
      <c r="D23" s="105">
        <v>27000</v>
      </c>
      <c r="E23" s="30" t="s">
        <v>11</v>
      </c>
      <c r="F23" s="9" t="s">
        <v>147</v>
      </c>
      <c r="G23" s="14">
        <f>D23</f>
        <v>27000</v>
      </c>
      <c r="H23" s="32" t="s">
        <v>7</v>
      </c>
      <c r="I23" s="10" t="str">
        <f t="shared" si="4"/>
        <v>ร้านนงเยาว์เฟอร์นิเจอร์</v>
      </c>
      <c r="J23" s="14">
        <f t="shared" si="4"/>
        <v>27000</v>
      </c>
      <c r="K23" s="32" t="str">
        <f>H23</f>
        <v>บาท</v>
      </c>
      <c r="L23" s="67" t="s">
        <v>6</v>
      </c>
      <c r="M23" s="7" t="s">
        <v>658</v>
      </c>
    </row>
    <row r="24" spans="1:13" s="33" customFormat="1" ht="17.25" customHeight="1" x14ac:dyDescent="0.25">
      <c r="A24" s="34"/>
      <c r="B24" s="11" t="s">
        <v>146</v>
      </c>
      <c r="C24" s="11"/>
      <c r="D24" s="105"/>
      <c r="E24" s="30"/>
      <c r="F24" s="9"/>
      <c r="G24" s="14"/>
      <c r="H24" s="32"/>
      <c r="I24" s="10"/>
      <c r="J24" s="14"/>
      <c r="K24" s="32"/>
      <c r="L24" s="67"/>
      <c r="M24" s="7" t="s">
        <v>651</v>
      </c>
    </row>
    <row r="25" spans="1:13" s="33" customFormat="1" ht="17.25" customHeight="1" x14ac:dyDescent="0.25">
      <c r="A25" s="34">
        <v>10</v>
      </c>
      <c r="B25" s="11" t="s">
        <v>148</v>
      </c>
      <c r="C25" s="11"/>
      <c r="D25" s="105">
        <v>9800</v>
      </c>
      <c r="E25" s="30" t="s">
        <v>11</v>
      </c>
      <c r="F25" s="9" t="s">
        <v>147</v>
      </c>
      <c r="G25" s="14">
        <f>D25</f>
        <v>9800</v>
      </c>
      <c r="H25" s="32" t="s">
        <v>7</v>
      </c>
      <c r="I25" s="10" t="str">
        <f t="shared" ref="I25:J27" si="11">F25</f>
        <v>ร้านนงเยาว์เฟอร์นิเจอร์</v>
      </c>
      <c r="J25" s="14">
        <f t="shared" si="11"/>
        <v>9800</v>
      </c>
      <c r="K25" s="32" t="str">
        <f>H25</f>
        <v>บาท</v>
      </c>
      <c r="L25" s="67" t="s">
        <v>6</v>
      </c>
      <c r="M25" s="7" t="s">
        <v>659</v>
      </c>
    </row>
    <row r="26" spans="1:13" s="33" customFormat="1" ht="17.25" customHeight="1" x14ac:dyDescent="0.25">
      <c r="A26" s="34"/>
      <c r="B26" s="11" t="s">
        <v>149</v>
      </c>
      <c r="C26" s="11"/>
      <c r="D26" s="105"/>
      <c r="E26" s="30"/>
      <c r="F26" s="9"/>
      <c r="G26" s="14"/>
      <c r="H26" s="32"/>
      <c r="I26" s="10"/>
      <c r="J26" s="14"/>
      <c r="K26" s="32"/>
      <c r="L26" s="67"/>
      <c r="M26" s="7" t="s">
        <v>651</v>
      </c>
    </row>
    <row r="27" spans="1:13" s="33" customFormat="1" ht="17.25" customHeight="1" x14ac:dyDescent="0.25">
      <c r="A27" s="34">
        <v>11</v>
      </c>
      <c r="B27" s="11" t="s">
        <v>150</v>
      </c>
      <c r="C27" s="11"/>
      <c r="D27" s="105">
        <v>54463.5</v>
      </c>
      <c r="E27" s="30" t="s">
        <v>11</v>
      </c>
      <c r="F27" s="9" t="s">
        <v>41</v>
      </c>
      <c r="G27" s="14">
        <f>D27</f>
        <v>54463.5</v>
      </c>
      <c r="H27" s="32" t="s">
        <v>7</v>
      </c>
      <c r="I27" s="10" t="str">
        <f t="shared" si="11"/>
        <v>บริษัท โกรเกรท ซัพพลาย จำกัด</v>
      </c>
      <c r="J27" s="14">
        <f t="shared" si="11"/>
        <v>54463.5</v>
      </c>
      <c r="K27" s="32" t="str">
        <f>H27</f>
        <v>บาท</v>
      </c>
      <c r="L27" s="67" t="s">
        <v>6</v>
      </c>
      <c r="M27" s="7" t="s">
        <v>660</v>
      </c>
    </row>
    <row r="28" spans="1:13" s="33" customFormat="1" ht="17.25" customHeight="1" x14ac:dyDescent="0.25">
      <c r="A28" s="34"/>
      <c r="B28" s="11" t="s">
        <v>151</v>
      </c>
      <c r="C28" s="11"/>
      <c r="D28" s="105"/>
      <c r="E28" s="30"/>
      <c r="F28" s="9"/>
      <c r="G28" s="14"/>
      <c r="H28" s="32"/>
      <c r="I28" s="10"/>
      <c r="J28" s="14"/>
      <c r="K28" s="32"/>
      <c r="L28" s="67"/>
      <c r="M28" s="7" t="s">
        <v>651</v>
      </c>
    </row>
    <row r="29" spans="1:13" s="33" customFormat="1" ht="17.25" customHeight="1" x14ac:dyDescent="0.25">
      <c r="A29" s="34"/>
      <c r="B29" s="11" t="s">
        <v>152</v>
      </c>
      <c r="C29" s="11"/>
      <c r="D29" s="105"/>
      <c r="E29" s="30"/>
      <c r="F29" s="9"/>
      <c r="G29" s="14"/>
      <c r="H29" s="32"/>
      <c r="I29" s="10"/>
      <c r="J29" s="14"/>
      <c r="K29" s="32"/>
      <c r="L29" s="67"/>
      <c r="M29" s="7"/>
    </row>
    <row r="30" spans="1:13" s="33" customFormat="1" ht="17.25" customHeight="1" x14ac:dyDescent="0.25">
      <c r="A30" s="34">
        <v>12</v>
      </c>
      <c r="B30" s="11" t="s">
        <v>153</v>
      </c>
      <c r="C30" s="11"/>
      <c r="D30" s="105">
        <v>1300</v>
      </c>
      <c r="E30" s="30" t="s">
        <v>11</v>
      </c>
      <c r="F30" s="9" t="s">
        <v>154</v>
      </c>
      <c r="G30" s="14">
        <f t="shared" ref="G30:G32" si="12">D30</f>
        <v>1300</v>
      </c>
      <c r="H30" s="32" t="s">
        <v>7</v>
      </c>
      <c r="I30" s="10" t="str">
        <f t="shared" ref="I30:K32" si="13">F30</f>
        <v xml:space="preserve">ร้านเมืองทองการเกษตร </v>
      </c>
      <c r="J30" s="14">
        <f t="shared" si="13"/>
        <v>1300</v>
      </c>
      <c r="K30" s="32" t="str">
        <f t="shared" si="13"/>
        <v>บาท</v>
      </c>
      <c r="L30" s="67" t="s">
        <v>6</v>
      </c>
      <c r="M30" s="7" t="s">
        <v>661</v>
      </c>
    </row>
    <row r="31" spans="1:13" s="33" customFormat="1" ht="17.25" customHeight="1" x14ac:dyDescent="0.25">
      <c r="A31" s="34"/>
      <c r="B31" s="11"/>
      <c r="C31" s="11"/>
      <c r="D31" s="105"/>
      <c r="E31" s="30"/>
      <c r="F31" s="9"/>
      <c r="G31" s="14"/>
      <c r="H31" s="32"/>
      <c r="I31" s="10"/>
      <c r="J31" s="14"/>
      <c r="K31" s="32"/>
      <c r="L31" s="67"/>
      <c r="M31" s="7" t="s">
        <v>662</v>
      </c>
    </row>
    <row r="32" spans="1:13" ht="17.25" customHeight="1" x14ac:dyDescent="0.25">
      <c r="A32" s="34">
        <v>13</v>
      </c>
      <c r="B32" s="11" t="s">
        <v>155</v>
      </c>
      <c r="C32" s="11"/>
      <c r="D32" s="105">
        <v>34200</v>
      </c>
      <c r="E32" s="30" t="s">
        <v>11</v>
      </c>
      <c r="F32" s="9" t="s">
        <v>113</v>
      </c>
      <c r="G32" s="14">
        <f t="shared" si="12"/>
        <v>34200</v>
      </c>
      <c r="H32" s="32" t="s">
        <v>7</v>
      </c>
      <c r="I32" s="10" t="str">
        <f t="shared" si="13"/>
        <v>ห้างหุ้นส่วนจำกัด ละแมค้าวัสดุ</v>
      </c>
      <c r="J32" s="14">
        <f t="shared" si="13"/>
        <v>34200</v>
      </c>
      <c r="K32" s="32" t="str">
        <f t="shared" si="13"/>
        <v>บาท</v>
      </c>
      <c r="L32" s="67" t="s">
        <v>6</v>
      </c>
      <c r="M32" s="7" t="s">
        <v>663</v>
      </c>
    </row>
    <row r="33" spans="1:13" s="33" customFormat="1" ht="17.25" customHeight="1" x14ac:dyDescent="0.25">
      <c r="A33" s="34"/>
      <c r="B33" s="11" t="s">
        <v>156</v>
      </c>
      <c r="C33" s="11"/>
      <c r="D33" s="105"/>
      <c r="E33" s="30"/>
      <c r="F33" s="9"/>
      <c r="G33" s="14"/>
      <c r="H33" s="32"/>
      <c r="I33" s="10"/>
      <c r="J33" s="14"/>
      <c r="K33" s="32"/>
      <c r="L33" s="67"/>
      <c r="M33" s="7" t="s">
        <v>664</v>
      </c>
    </row>
    <row r="34" spans="1:13" s="33" customFormat="1" ht="17.25" customHeight="1" x14ac:dyDescent="0.25">
      <c r="A34" s="34"/>
      <c r="B34" s="11" t="s">
        <v>157</v>
      </c>
      <c r="C34" s="11"/>
      <c r="D34" s="105"/>
      <c r="E34" s="30"/>
      <c r="F34" s="9"/>
      <c r="G34" s="14"/>
      <c r="H34" s="32"/>
      <c r="I34" s="10"/>
      <c r="J34" s="14"/>
      <c r="K34" s="32"/>
      <c r="L34" s="67"/>
      <c r="M34" s="7"/>
    </row>
    <row r="35" spans="1:13" s="33" customFormat="1" ht="17.25" customHeight="1" x14ac:dyDescent="0.25">
      <c r="A35" s="34">
        <v>14</v>
      </c>
      <c r="B35" s="11" t="s">
        <v>158</v>
      </c>
      <c r="C35" s="11"/>
      <c r="D35" s="105">
        <v>30640</v>
      </c>
      <c r="E35" s="30" t="s">
        <v>11</v>
      </c>
      <c r="F35" s="9" t="s">
        <v>113</v>
      </c>
      <c r="G35" s="14">
        <f t="shared" ref="G35" si="14">D35</f>
        <v>30640</v>
      </c>
      <c r="H35" s="32" t="s">
        <v>7</v>
      </c>
      <c r="I35" s="10" t="str">
        <f>F35</f>
        <v>ห้างหุ้นส่วนจำกัด ละแมค้าวัสดุ</v>
      </c>
      <c r="J35" s="14">
        <f>G35</f>
        <v>30640</v>
      </c>
      <c r="K35" s="32" t="str">
        <f>H35</f>
        <v>บาท</v>
      </c>
      <c r="L35" s="67" t="s">
        <v>6</v>
      </c>
      <c r="M35" s="7" t="s">
        <v>665</v>
      </c>
    </row>
    <row r="36" spans="1:13" s="33" customFormat="1" ht="17.25" customHeight="1" x14ac:dyDescent="0.25">
      <c r="A36" s="34"/>
      <c r="B36" s="11" t="s">
        <v>159</v>
      </c>
      <c r="C36" s="11"/>
      <c r="D36" s="105"/>
      <c r="E36" s="30"/>
      <c r="F36" s="9"/>
      <c r="G36" s="14"/>
      <c r="H36" s="32"/>
      <c r="I36" s="10"/>
      <c r="J36" s="14"/>
      <c r="K36" s="32"/>
      <c r="L36" s="67"/>
      <c r="M36" s="7" t="s">
        <v>664</v>
      </c>
    </row>
    <row r="37" spans="1:13" s="33" customFormat="1" ht="17.25" customHeight="1" x14ac:dyDescent="0.25">
      <c r="A37" s="34"/>
      <c r="B37" s="11" t="s">
        <v>157</v>
      </c>
      <c r="C37" s="11"/>
      <c r="D37" s="105"/>
      <c r="E37" s="30"/>
      <c r="F37" s="9"/>
      <c r="G37" s="14"/>
      <c r="H37" s="32"/>
      <c r="I37" s="10"/>
      <c r="J37" s="14"/>
      <c r="K37" s="32"/>
      <c r="L37" s="67"/>
      <c r="M37" s="7"/>
    </row>
    <row r="38" spans="1:13" s="33" customFormat="1" ht="17.25" customHeight="1" x14ac:dyDescent="0.25">
      <c r="A38" s="34">
        <v>15</v>
      </c>
      <c r="B38" s="11" t="s">
        <v>160</v>
      </c>
      <c r="C38" s="11"/>
      <c r="D38" s="105">
        <v>30200</v>
      </c>
      <c r="E38" s="30" t="s">
        <v>11</v>
      </c>
      <c r="F38" s="9" t="s">
        <v>113</v>
      </c>
      <c r="G38" s="14">
        <f t="shared" ref="G38" si="15">D38</f>
        <v>30200</v>
      </c>
      <c r="H38" s="32" t="s">
        <v>7</v>
      </c>
      <c r="I38" s="10" t="str">
        <f t="shared" ref="I38" si="16">F38</f>
        <v>ห้างหุ้นส่วนจำกัด ละแมค้าวัสดุ</v>
      </c>
      <c r="J38" s="14">
        <f t="shared" ref="J38" si="17">G38</f>
        <v>30200</v>
      </c>
      <c r="K38" s="32" t="str">
        <f t="shared" ref="K38" si="18">H38</f>
        <v>บาท</v>
      </c>
      <c r="L38" s="67" t="s">
        <v>6</v>
      </c>
      <c r="M38" s="7" t="s">
        <v>666</v>
      </c>
    </row>
    <row r="39" spans="1:13" s="33" customFormat="1" ht="17.25" customHeight="1" x14ac:dyDescent="0.25">
      <c r="A39" s="34"/>
      <c r="B39" s="11" t="s">
        <v>161</v>
      </c>
      <c r="C39" s="11"/>
      <c r="D39" s="105"/>
      <c r="E39" s="30"/>
      <c r="F39" s="9"/>
      <c r="G39" s="14"/>
      <c r="H39" s="32"/>
      <c r="I39" s="10"/>
      <c r="J39" s="14"/>
      <c r="K39" s="32"/>
      <c r="L39" s="67"/>
      <c r="M39" s="7" t="s">
        <v>664</v>
      </c>
    </row>
    <row r="40" spans="1:13" s="33" customFormat="1" ht="17.25" customHeight="1" x14ac:dyDescent="0.25">
      <c r="A40" s="34"/>
      <c r="B40" s="11" t="s">
        <v>162</v>
      </c>
      <c r="C40" s="11"/>
      <c r="D40" s="105"/>
      <c r="E40" s="30"/>
      <c r="F40" s="9"/>
      <c r="G40" s="14"/>
      <c r="H40" s="32"/>
      <c r="I40" s="10"/>
      <c r="J40" s="14"/>
      <c r="K40" s="32"/>
      <c r="L40" s="67"/>
      <c r="M40" s="7"/>
    </row>
    <row r="41" spans="1:13" s="33" customFormat="1" ht="17.25" customHeight="1" x14ac:dyDescent="0.25">
      <c r="A41" s="34">
        <v>16</v>
      </c>
      <c r="B41" s="11" t="s">
        <v>163</v>
      </c>
      <c r="C41" s="11"/>
      <c r="D41" s="105">
        <v>32200</v>
      </c>
      <c r="E41" s="30" t="s">
        <v>11</v>
      </c>
      <c r="F41" s="9" t="s">
        <v>113</v>
      </c>
      <c r="G41" s="14">
        <f>D41</f>
        <v>32200</v>
      </c>
      <c r="H41" s="32" t="s">
        <v>7</v>
      </c>
      <c r="I41" s="10" t="s">
        <v>113</v>
      </c>
      <c r="J41" s="14">
        <v>32200</v>
      </c>
      <c r="K41" s="32" t="s">
        <v>7</v>
      </c>
      <c r="L41" s="67" t="s">
        <v>6</v>
      </c>
      <c r="M41" s="7" t="s">
        <v>667</v>
      </c>
    </row>
    <row r="42" spans="1:13" s="33" customFormat="1" ht="17.25" customHeight="1" x14ac:dyDescent="0.25">
      <c r="A42" s="34"/>
      <c r="B42" s="11" t="s">
        <v>164</v>
      </c>
      <c r="C42" s="11"/>
      <c r="D42" s="105"/>
      <c r="E42" s="30"/>
      <c r="F42" s="9"/>
      <c r="G42" s="14"/>
      <c r="H42" s="32"/>
      <c r="I42" s="10"/>
      <c r="J42" s="14"/>
      <c r="K42" s="32"/>
      <c r="L42" s="11"/>
      <c r="M42" s="7" t="s">
        <v>664</v>
      </c>
    </row>
    <row r="43" spans="1:13" s="33" customFormat="1" ht="17.25" customHeight="1" x14ac:dyDescent="0.25">
      <c r="A43" s="37"/>
      <c r="B43" s="38" t="s">
        <v>157</v>
      </c>
      <c r="C43" s="38"/>
      <c r="D43" s="101"/>
      <c r="E43" s="40"/>
      <c r="F43" s="41"/>
      <c r="G43" s="15"/>
      <c r="H43" s="42"/>
      <c r="I43" s="43"/>
      <c r="J43" s="15"/>
      <c r="K43" s="42"/>
      <c r="L43" s="38"/>
      <c r="M43" s="8"/>
    </row>
    <row r="44" spans="1:13" s="33" customFormat="1" ht="17.25" customHeight="1" x14ac:dyDescent="0.25">
      <c r="A44" s="34">
        <v>17</v>
      </c>
      <c r="B44" s="11" t="s">
        <v>165</v>
      </c>
      <c r="C44" s="11"/>
      <c r="D44" s="105">
        <v>34900</v>
      </c>
      <c r="E44" s="30" t="s">
        <v>11</v>
      </c>
      <c r="F44" s="9" t="s">
        <v>113</v>
      </c>
      <c r="G44" s="14">
        <f>D44</f>
        <v>34900</v>
      </c>
      <c r="H44" s="32" t="s">
        <v>7</v>
      </c>
      <c r="I44" s="10" t="s">
        <v>113</v>
      </c>
      <c r="J44" s="14">
        <v>34900</v>
      </c>
      <c r="K44" s="32" t="s">
        <v>7</v>
      </c>
      <c r="L44" s="67" t="s">
        <v>6</v>
      </c>
      <c r="M44" s="7" t="s">
        <v>668</v>
      </c>
    </row>
    <row r="45" spans="1:13" s="33" customFormat="1" ht="17.25" customHeight="1" x14ac:dyDescent="0.25">
      <c r="A45" s="34"/>
      <c r="B45" s="11" t="s">
        <v>166</v>
      </c>
      <c r="C45" s="11"/>
      <c r="D45" s="105"/>
      <c r="E45" s="30"/>
      <c r="F45" s="9"/>
      <c r="G45" s="14"/>
      <c r="H45" s="32"/>
      <c r="I45" s="10"/>
      <c r="J45" s="14"/>
      <c r="K45" s="32"/>
      <c r="L45" s="67"/>
      <c r="M45" s="7" t="s">
        <v>664</v>
      </c>
    </row>
    <row r="46" spans="1:13" s="33" customFormat="1" ht="17.25" customHeight="1" x14ac:dyDescent="0.25">
      <c r="A46" s="34"/>
      <c r="B46" s="11" t="s">
        <v>157</v>
      </c>
      <c r="C46" s="11"/>
      <c r="D46" s="105"/>
      <c r="E46" s="30"/>
      <c r="F46" s="9"/>
      <c r="G46" s="14"/>
      <c r="H46" s="32"/>
      <c r="I46" s="10"/>
      <c r="J46" s="14"/>
      <c r="K46" s="32"/>
      <c r="L46" s="67"/>
      <c r="M46" s="36"/>
    </row>
    <row r="47" spans="1:13" s="33" customFormat="1" ht="17.25" customHeight="1" x14ac:dyDescent="0.25">
      <c r="A47" s="37"/>
      <c r="B47" s="38"/>
      <c r="C47" s="38"/>
      <c r="D47" s="105"/>
      <c r="E47" s="40"/>
      <c r="F47" s="41"/>
      <c r="G47" s="15"/>
      <c r="H47" s="42"/>
      <c r="I47" s="43"/>
      <c r="J47" s="15"/>
      <c r="K47" s="42"/>
      <c r="L47" s="70"/>
      <c r="M47" s="74"/>
    </row>
    <row r="48" spans="1:13" s="33" customFormat="1" ht="17.25" customHeight="1" x14ac:dyDescent="0.25">
      <c r="A48" s="34">
        <v>18</v>
      </c>
      <c r="B48" s="11" t="s">
        <v>167</v>
      </c>
      <c r="C48" s="11"/>
      <c r="D48" s="105">
        <v>30900</v>
      </c>
      <c r="E48" s="30" t="s">
        <v>11</v>
      </c>
      <c r="F48" s="9" t="s">
        <v>113</v>
      </c>
      <c r="G48" s="14">
        <f>D48</f>
        <v>30900</v>
      </c>
      <c r="H48" s="32" t="s">
        <v>7</v>
      </c>
      <c r="I48" s="10" t="s">
        <v>113</v>
      </c>
      <c r="J48" s="14">
        <v>30900</v>
      </c>
      <c r="K48" s="32" t="s">
        <v>7</v>
      </c>
      <c r="L48" s="67" t="s">
        <v>6</v>
      </c>
      <c r="M48" s="7" t="s">
        <v>669</v>
      </c>
    </row>
    <row r="49" spans="1:13" s="33" customFormat="1" ht="17.25" customHeight="1" x14ac:dyDescent="0.25">
      <c r="A49" s="34"/>
      <c r="B49" s="11" t="s">
        <v>168</v>
      </c>
      <c r="C49" s="11"/>
      <c r="D49" s="105"/>
      <c r="E49" s="30"/>
      <c r="F49" s="9"/>
      <c r="G49" s="14"/>
      <c r="H49" s="32"/>
      <c r="I49" s="10"/>
      <c r="J49" s="14"/>
      <c r="K49" s="32"/>
      <c r="L49" s="67"/>
      <c r="M49" s="7" t="s">
        <v>664</v>
      </c>
    </row>
    <row r="50" spans="1:13" s="33" customFormat="1" ht="17.25" customHeight="1" x14ac:dyDescent="0.25">
      <c r="A50" s="34"/>
      <c r="B50" s="11" t="s">
        <v>157</v>
      </c>
      <c r="C50" s="11"/>
      <c r="D50" s="105"/>
      <c r="E50" s="30"/>
      <c r="F50" s="9"/>
      <c r="G50" s="14"/>
      <c r="H50" s="32"/>
      <c r="I50" s="10"/>
      <c r="J50" s="14"/>
      <c r="K50" s="32"/>
      <c r="L50" s="67"/>
      <c r="M50" s="7"/>
    </row>
    <row r="51" spans="1:13" s="33" customFormat="1" ht="17.25" customHeight="1" x14ac:dyDescent="0.25">
      <c r="A51" s="34">
        <v>19</v>
      </c>
      <c r="B51" s="11" t="s">
        <v>169</v>
      </c>
      <c r="C51" s="11"/>
      <c r="D51" s="105">
        <v>30700</v>
      </c>
      <c r="E51" s="30" t="s">
        <v>11</v>
      </c>
      <c r="F51" s="9" t="s">
        <v>113</v>
      </c>
      <c r="G51" s="14">
        <f>D51</f>
        <v>30700</v>
      </c>
      <c r="H51" s="32" t="s">
        <v>7</v>
      </c>
      <c r="I51" s="10" t="str">
        <f t="shared" ref="I51" si="19">F51</f>
        <v>ห้างหุ้นส่วนจำกัด ละแมค้าวัสดุ</v>
      </c>
      <c r="J51" s="14">
        <f t="shared" ref="J51" si="20">G51</f>
        <v>30700</v>
      </c>
      <c r="K51" s="32" t="str">
        <f>H51</f>
        <v>บาท</v>
      </c>
      <c r="L51" s="67" t="s">
        <v>6</v>
      </c>
      <c r="M51" s="7" t="s">
        <v>670</v>
      </c>
    </row>
    <row r="52" spans="1:13" s="33" customFormat="1" ht="17.25" customHeight="1" x14ac:dyDescent="0.25">
      <c r="A52" s="34"/>
      <c r="B52" s="11" t="s">
        <v>170</v>
      </c>
      <c r="C52" s="11"/>
      <c r="D52" s="105"/>
      <c r="E52" s="30"/>
      <c r="F52" s="9"/>
      <c r="G52" s="14"/>
      <c r="H52" s="32"/>
      <c r="I52" s="10"/>
      <c r="J52" s="14"/>
      <c r="K52" s="32"/>
      <c r="L52" s="67"/>
      <c r="M52" s="7" t="s">
        <v>664</v>
      </c>
    </row>
    <row r="53" spans="1:13" s="33" customFormat="1" ht="17.25" customHeight="1" x14ac:dyDescent="0.25">
      <c r="A53" s="34"/>
      <c r="B53" s="11" t="s">
        <v>157</v>
      </c>
      <c r="C53" s="11"/>
      <c r="D53" s="105"/>
      <c r="E53" s="30"/>
      <c r="F53" s="9"/>
      <c r="G53" s="14"/>
      <c r="H53" s="32"/>
      <c r="I53" s="10"/>
      <c r="J53" s="14"/>
      <c r="K53" s="32"/>
      <c r="L53" s="67"/>
      <c r="M53" s="7"/>
    </row>
    <row r="54" spans="1:13" s="33" customFormat="1" ht="17.25" customHeight="1" x14ac:dyDescent="0.25">
      <c r="A54" s="34">
        <v>20</v>
      </c>
      <c r="B54" s="11" t="s">
        <v>171</v>
      </c>
      <c r="C54" s="11"/>
      <c r="D54" s="105">
        <v>32200</v>
      </c>
      <c r="E54" s="30" t="s">
        <v>11</v>
      </c>
      <c r="F54" s="9" t="s">
        <v>113</v>
      </c>
      <c r="G54" s="14">
        <f t="shared" ref="G54" si="21">D54</f>
        <v>32200</v>
      </c>
      <c r="H54" s="32" t="s">
        <v>7</v>
      </c>
      <c r="I54" s="10" t="str">
        <f t="shared" ref="I54:I57" si="22">F54</f>
        <v>ห้างหุ้นส่วนจำกัด ละแมค้าวัสดุ</v>
      </c>
      <c r="J54" s="14">
        <f t="shared" ref="J54:J57" si="23">G54</f>
        <v>32200</v>
      </c>
      <c r="K54" s="32" t="str">
        <f t="shared" ref="K54" si="24">H54</f>
        <v>บาท</v>
      </c>
      <c r="L54" s="67" t="s">
        <v>6</v>
      </c>
      <c r="M54" s="7" t="s">
        <v>671</v>
      </c>
    </row>
    <row r="55" spans="1:13" s="33" customFormat="1" ht="17.25" customHeight="1" x14ac:dyDescent="0.25">
      <c r="A55" s="34"/>
      <c r="B55" s="11" t="s">
        <v>172</v>
      </c>
      <c r="C55" s="11"/>
      <c r="D55" s="105"/>
      <c r="E55" s="30"/>
      <c r="F55" s="9"/>
      <c r="G55" s="14"/>
      <c r="H55" s="32"/>
      <c r="I55" s="10"/>
      <c r="J55" s="14"/>
      <c r="K55" s="32"/>
      <c r="L55" s="67"/>
      <c r="M55" s="7" t="s">
        <v>664</v>
      </c>
    </row>
    <row r="56" spans="1:13" s="33" customFormat="1" ht="17.25" customHeight="1" x14ac:dyDescent="0.25">
      <c r="A56" s="34"/>
      <c r="B56" s="11" t="s">
        <v>157</v>
      </c>
      <c r="C56" s="11"/>
      <c r="D56" s="105"/>
      <c r="E56" s="30"/>
      <c r="F56" s="9"/>
      <c r="G56" s="14"/>
      <c r="H56" s="32"/>
      <c r="I56" s="10"/>
      <c r="J56" s="14"/>
      <c r="K56" s="32"/>
      <c r="L56" s="67"/>
      <c r="M56" s="7"/>
    </row>
    <row r="57" spans="1:13" s="33" customFormat="1" ht="17.25" customHeight="1" x14ac:dyDescent="0.25">
      <c r="A57" s="34">
        <v>21</v>
      </c>
      <c r="B57" s="11" t="s">
        <v>173</v>
      </c>
      <c r="C57" s="11"/>
      <c r="D57" s="105">
        <v>31040</v>
      </c>
      <c r="E57" s="30" t="s">
        <v>11</v>
      </c>
      <c r="F57" s="9" t="s">
        <v>113</v>
      </c>
      <c r="G57" s="14">
        <f>D57</f>
        <v>31040</v>
      </c>
      <c r="H57" s="32" t="s">
        <v>7</v>
      </c>
      <c r="I57" s="10" t="str">
        <f t="shared" si="22"/>
        <v>ห้างหุ้นส่วนจำกัด ละแมค้าวัสดุ</v>
      </c>
      <c r="J57" s="14">
        <f t="shared" si="23"/>
        <v>31040</v>
      </c>
      <c r="K57" s="32" t="str">
        <f>H57</f>
        <v>บาท</v>
      </c>
      <c r="L57" s="67" t="s">
        <v>6</v>
      </c>
      <c r="M57" s="7" t="s">
        <v>672</v>
      </c>
    </row>
    <row r="58" spans="1:13" s="33" customFormat="1" ht="17.25" customHeight="1" x14ac:dyDescent="0.25">
      <c r="A58" s="34"/>
      <c r="B58" s="11" t="s">
        <v>164</v>
      </c>
      <c r="C58" s="11"/>
      <c r="D58" s="105"/>
      <c r="E58" s="30"/>
      <c r="F58" s="9"/>
      <c r="G58" s="14"/>
      <c r="H58" s="32"/>
      <c r="I58" s="10"/>
      <c r="J58" s="14"/>
      <c r="K58" s="32"/>
      <c r="L58" s="67"/>
      <c r="M58" s="7" t="s">
        <v>664</v>
      </c>
    </row>
    <row r="59" spans="1:13" s="33" customFormat="1" ht="17.25" customHeight="1" x14ac:dyDescent="0.25">
      <c r="A59" s="34"/>
      <c r="B59" s="11" t="s">
        <v>157</v>
      </c>
      <c r="C59" s="11"/>
      <c r="D59" s="105"/>
      <c r="E59" s="30"/>
      <c r="F59" s="9"/>
      <c r="G59" s="14"/>
      <c r="H59" s="32"/>
      <c r="I59" s="10"/>
      <c r="J59" s="14"/>
      <c r="K59" s="32"/>
      <c r="L59" s="67"/>
      <c r="M59" s="7"/>
    </row>
    <row r="60" spans="1:13" s="33" customFormat="1" ht="17.25" customHeight="1" x14ac:dyDescent="0.25">
      <c r="A60" s="34">
        <v>22</v>
      </c>
      <c r="B60" s="11" t="s">
        <v>173</v>
      </c>
      <c r="C60" s="11"/>
      <c r="D60" s="105">
        <v>30135</v>
      </c>
      <c r="E60" s="30" t="s">
        <v>11</v>
      </c>
      <c r="F60" s="9" t="s">
        <v>113</v>
      </c>
      <c r="G60" s="14">
        <f t="shared" ref="G60:G63" si="25">D60</f>
        <v>30135</v>
      </c>
      <c r="H60" s="32" t="s">
        <v>7</v>
      </c>
      <c r="I60" s="10" t="str">
        <f t="shared" ref="I60:I63" si="26">F60</f>
        <v>ห้างหุ้นส่วนจำกัด ละแมค้าวัสดุ</v>
      </c>
      <c r="J60" s="14">
        <f t="shared" ref="J60:J63" si="27">G60</f>
        <v>30135</v>
      </c>
      <c r="K60" s="32" t="str">
        <f t="shared" ref="K60:K63" si="28">H60</f>
        <v>บาท</v>
      </c>
      <c r="L60" s="67" t="s">
        <v>6</v>
      </c>
      <c r="M60" s="7" t="s">
        <v>673</v>
      </c>
    </row>
    <row r="61" spans="1:13" s="33" customFormat="1" ht="17.25" customHeight="1" x14ac:dyDescent="0.25">
      <c r="A61" s="34"/>
      <c r="B61" s="11" t="s">
        <v>174</v>
      </c>
      <c r="C61" s="11"/>
      <c r="D61" s="105"/>
      <c r="E61" s="30"/>
      <c r="F61" s="9"/>
      <c r="G61" s="14"/>
      <c r="H61" s="32"/>
      <c r="I61" s="10"/>
      <c r="J61" s="14"/>
      <c r="K61" s="32"/>
      <c r="L61" s="67"/>
      <c r="M61" s="7" t="s">
        <v>664</v>
      </c>
    </row>
    <row r="62" spans="1:13" s="33" customFormat="1" ht="17.25" customHeight="1" x14ac:dyDescent="0.25">
      <c r="A62" s="34"/>
      <c r="B62" s="11" t="s">
        <v>157</v>
      </c>
      <c r="C62" s="11"/>
      <c r="D62" s="105"/>
      <c r="E62" s="30"/>
      <c r="F62" s="9"/>
      <c r="G62" s="14"/>
      <c r="H62" s="32"/>
      <c r="I62" s="10"/>
      <c r="J62" s="14"/>
      <c r="K62" s="32"/>
      <c r="L62" s="67"/>
      <c r="M62" s="7"/>
    </row>
    <row r="63" spans="1:13" s="33" customFormat="1" ht="17.25" customHeight="1" x14ac:dyDescent="0.25">
      <c r="A63" s="34">
        <v>23</v>
      </c>
      <c r="B63" s="11" t="s">
        <v>208</v>
      </c>
      <c r="C63" s="11"/>
      <c r="D63" s="105">
        <v>42250</v>
      </c>
      <c r="E63" s="30" t="s">
        <v>11</v>
      </c>
      <c r="F63" s="9" t="s">
        <v>209</v>
      </c>
      <c r="G63" s="14">
        <f t="shared" si="25"/>
        <v>42250</v>
      </c>
      <c r="H63" s="32" t="s">
        <v>7</v>
      </c>
      <c r="I63" s="10" t="str">
        <f t="shared" si="26"/>
        <v>นางสาวจำปี สำเภา</v>
      </c>
      <c r="J63" s="14">
        <f t="shared" si="27"/>
        <v>42250</v>
      </c>
      <c r="K63" s="32" t="str">
        <f t="shared" si="28"/>
        <v>บาท</v>
      </c>
      <c r="L63" s="67" t="s">
        <v>6</v>
      </c>
      <c r="M63" s="7" t="s">
        <v>674</v>
      </c>
    </row>
    <row r="64" spans="1:13" s="33" customFormat="1" ht="17.25" customHeight="1" x14ac:dyDescent="0.25">
      <c r="A64" s="34"/>
      <c r="B64" s="11" t="s">
        <v>207</v>
      </c>
      <c r="C64" s="11"/>
      <c r="D64" s="105"/>
      <c r="E64" s="30"/>
      <c r="F64" s="9"/>
      <c r="G64" s="14"/>
      <c r="H64" s="32"/>
      <c r="I64" s="10"/>
      <c r="J64" s="14"/>
      <c r="K64" s="32"/>
      <c r="L64" s="67"/>
      <c r="M64" s="7" t="s">
        <v>675</v>
      </c>
    </row>
    <row r="65" spans="1:13" s="33" customFormat="1" ht="17.25" customHeight="1" x14ac:dyDescent="0.25">
      <c r="A65" s="34">
        <v>24</v>
      </c>
      <c r="B65" s="11" t="s">
        <v>210</v>
      </c>
      <c r="C65" s="11"/>
      <c r="D65" s="105">
        <v>20000</v>
      </c>
      <c r="E65" s="30" t="s">
        <v>11</v>
      </c>
      <c r="F65" s="9" t="s">
        <v>212</v>
      </c>
      <c r="G65" s="14">
        <f t="shared" ref="G65" si="29">D65</f>
        <v>20000</v>
      </c>
      <c r="H65" s="32" t="s">
        <v>7</v>
      </c>
      <c r="I65" s="10" t="str">
        <f t="shared" ref="I65" si="30">F65</f>
        <v>นางลดารัตน์ อำภัย</v>
      </c>
      <c r="J65" s="14">
        <f t="shared" ref="J65" si="31">G65</f>
        <v>20000</v>
      </c>
      <c r="K65" s="32" t="str">
        <f t="shared" ref="K65" si="32">H65</f>
        <v>บาท</v>
      </c>
      <c r="L65" s="67" t="s">
        <v>6</v>
      </c>
      <c r="M65" s="7" t="s">
        <v>650</v>
      </c>
    </row>
    <row r="66" spans="1:13" s="33" customFormat="1" ht="17.25" customHeight="1" x14ac:dyDescent="0.25">
      <c r="A66" s="34"/>
      <c r="B66" s="11" t="s">
        <v>211</v>
      </c>
      <c r="C66" s="11"/>
      <c r="D66" s="105"/>
      <c r="E66" s="30"/>
      <c r="F66" s="9"/>
      <c r="G66" s="14"/>
      <c r="H66" s="32"/>
      <c r="I66" s="10"/>
      <c r="J66" s="14"/>
      <c r="K66" s="32"/>
      <c r="L66" s="67"/>
      <c r="M66" s="7" t="s">
        <v>651</v>
      </c>
    </row>
    <row r="67" spans="1:13" s="33" customFormat="1" ht="17.25" customHeight="1" x14ac:dyDescent="0.25">
      <c r="A67" s="34">
        <v>25</v>
      </c>
      <c r="B67" s="11" t="s">
        <v>213</v>
      </c>
      <c r="C67" s="11"/>
      <c r="D67" s="105">
        <v>40500</v>
      </c>
      <c r="E67" s="30" t="s">
        <v>11</v>
      </c>
      <c r="F67" s="9" t="s">
        <v>184</v>
      </c>
      <c r="G67" s="14">
        <f t="shared" ref="G67" si="33">D67</f>
        <v>40500</v>
      </c>
      <c r="H67" s="32" t="s">
        <v>7</v>
      </c>
      <c r="I67" s="10" t="str">
        <f t="shared" ref="I67" si="34">F67</f>
        <v>นางสาวอุทัยทิพย์ ขวัญรุย</v>
      </c>
      <c r="J67" s="14">
        <f t="shared" ref="J67" si="35">G67</f>
        <v>40500</v>
      </c>
      <c r="K67" s="32" t="str">
        <f t="shared" ref="K67" si="36">H67</f>
        <v>บาท</v>
      </c>
      <c r="L67" s="67" t="s">
        <v>6</v>
      </c>
      <c r="M67" s="7" t="s">
        <v>676</v>
      </c>
    </row>
    <row r="68" spans="1:13" s="33" customFormat="1" ht="17.25" customHeight="1" x14ac:dyDescent="0.25">
      <c r="A68" s="34"/>
      <c r="B68" s="11" t="s">
        <v>130</v>
      </c>
      <c r="C68" s="11"/>
      <c r="D68" s="105"/>
      <c r="E68" s="30"/>
      <c r="F68" s="9"/>
      <c r="G68" s="14"/>
      <c r="H68" s="32"/>
      <c r="I68" s="10"/>
      <c r="J68" s="14"/>
      <c r="K68" s="32"/>
      <c r="L68" s="67"/>
      <c r="M68" s="7" t="s">
        <v>651</v>
      </c>
    </row>
    <row r="69" spans="1:13" s="33" customFormat="1" ht="17.25" customHeight="1" x14ac:dyDescent="0.25">
      <c r="A69" s="34">
        <v>26</v>
      </c>
      <c r="B69" s="11" t="s">
        <v>214</v>
      </c>
      <c r="C69" s="11"/>
      <c r="D69" s="105">
        <v>2000</v>
      </c>
      <c r="E69" s="30" t="s">
        <v>11</v>
      </c>
      <c r="F69" s="9" t="s">
        <v>122</v>
      </c>
      <c r="G69" s="14">
        <f t="shared" ref="G69" si="37">D69</f>
        <v>2000</v>
      </c>
      <c r="H69" s="32" t="s">
        <v>7</v>
      </c>
      <c r="I69" s="10" t="str">
        <f t="shared" ref="I69" si="38">F69</f>
        <v>นางจินตนา ทองดี</v>
      </c>
      <c r="J69" s="14">
        <f t="shared" ref="J69" si="39">G69</f>
        <v>2000</v>
      </c>
      <c r="K69" s="32" t="str">
        <f t="shared" ref="K69" si="40">H69</f>
        <v>บาท</v>
      </c>
      <c r="L69" s="67" t="s">
        <v>6</v>
      </c>
      <c r="M69" s="7" t="s">
        <v>677</v>
      </c>
    </row>
    <row r="70" spans="1:13" s="33" customFormat="1" ht="17.25" customHeight="1" x14ac:dyDescent="0.25">
      <c r="A70" s="34"/>
      <c r="B70" s="11" t="s">
        <v>130</v>
      </c>
      <c r="C70" s="11"/>
      <c r="D70" s="105"/>
      <c r="E70" s="30"/>
      <c r="F70" s="9"/>
      <c r="G70" s="14"/>
      <c r="H70" s="32"/>
      <c r="I70" s="10"/>
      <c r="J70" s="14"/>
      <c r="K70" s="32"/>
      <c r="L70" s="67"/>
      <c r="M70" s="7" t="s">
        <v>651</v>
      </c>
    </row>
    <row r="71" spans="1:13" s="33" customFormat="1" ht="17.25" customHeight="1" x14ac:dyDescent="0.25">
      <c r="A71" s="34">
        <v>28</v>
      </c>
      <c r="B71" s="11" t="s">
        <v>215</v>
      </c>
      <c r="C71" s="11"/>
      <c r="D71" s="105">
        <v>6915</v>
      </c>
      <c r="E71" s="30" t="s">
        <v>11</v>
      </c>
      <c r="F71" s="9" t="s">
        <v>71</v>
      </c>
      <c r="G71" s="14">
        <f t="shared" ref="G71" si="41">D71</f>
        <v>6915</v>
      </c>
      <c r="H71" s="32" t="s">
        <v>7</v>
      </c>
      <c r="I71" s="10" t="str">
        <f t="shared" ref="I71" si="42">F71</f>
        <v>ท่าชนะการพิมพ์</v>
      </c>
      <c r="J71" s="14">
        <f t="shared" ref="J71" si="43">G71</f>
        <v>6915</v>
      </c>
      <c r="K71" s="32" t="str">
        <f t="shared" ref="K71" si="44">H71</f>
        <v>บาท</v>
      </c>
      <c r="L71" s="67" t="s">
        <v>6</v>
      </c>
      <c r="M71" s="7" t="s">
        <v>678</v>
      </c>
    </row>
    <row r="72" spans="1:13" s="33" customFormat="1" ht="17.25" customHeight="1" x14ac:dyDescent="0.25">
      <c r="A72" s="34"/>
      <c r="B72" s="11" t="s">
        <v>130</v>
      </c>
      <c r="C72" s="11"/>
      <c r="D72" s="105"/>
      <c r="E72" s="30"/>
      <c r="F72" s="9"/>
      <c r="G72" s="14"/>
      <c r="H72" s="32"/>
      <c r="I72" s="10"/>
      <c r="J72" s="14"/>
      <c r="K72" s="32"/>
      <c r="L72" s="67"/>
      <c r="M72" s="7" t="s">
        <v>651</v>
      </c>
    </row>
    <row r="73" spans="1:13" s="33" customFormat="1" ht="17.25" customHeight="1" x14ac:dyDescent="0.25">
      <c r="A73" s="34">
        <v>29</v>
      </c>
      <c r="B73" s="11" t="s">
        <v>216</v>
      </c>
      <c r="C73" s="11"/>
      <c r="D73" s="105">
        <v>2200</v>
      </c>
      <c r="E73" s="30" t="s">
        <v>11</v>
      </c>
      <c r="F73" s="9" t="s">
        <v>133</v>
      </c>
      <c r="G73" s="14">
        <f t="shared" ref="G73" si="45">D73</f>
        <v>2200</v>
      </c>
      <c r="H73" s="32" t="s">
        <v>7</v>
      </c>
      <c r="I73" s="10" t="str">
        <f t="shared" ref="I73" si="46">F73</f>
        <v>ร้านเจ้าจอมไดนาโม</v>
      </c>
      <c r="J73" s="14">
        <f t="shared" ref="J73" si="47">G73</f>
        <v>2200</v>
      </c>
      <c r="K73" s="32" t="str">
        <f t="shared" ref="K73" si="48">H73</f>
        <v>บาท</v>
      </c>
      <c r="L73" s="67" t="s">
        <v>6</v>
      </c>
      <c r="M73" s="7" t="s">
        <v>679</v>
      </c>
    </row>
    <row r="74" spans="1:13" s="33" customFormat="1" ht="17.25" customHeight="1" x14ac:dyDescent="0.25">
      <c r="A74" s="34"/>
      <c r="B74" s="11" t="s">
        <v>217</v>
      </c>
      <c r="C74" s="11"/>
      <c r="D74" s="105"/>
      <c r="E74" s="30"/>
      <c r="F74" s="9"/>
      <c r="G74" s="14"/>
      <c r="H74" s="32"/>
      <c r="I74" s="10"/>
      <c r="J74" s="14"/>
      <c r="K74" s="32"/>
      <c r="L74" s="67"/>
      <c r="M74" s="7" t="s">
        <v>651</v>
      </c>
    </row>
    <row r="75" spans="1:13" s="33" customFormat="1" ht="17.25" customHeight="1" x14ac:dyDescent="0.25">
      <c r="A75" s="34">
        <v>30</v>
      </c>
      <c r="B75" s="11" t="s">
        <v>218</v>
      </c>
      <c r="C75" s="11"/>
      <c r="D75" s="105">
        <v>1500</v>
      </c>
      <c r="E75" s="30" t="s">
        <v>11</v>
      </c>
      <c r="F75" s="9" t="s">
        <v>133</v>
      </c>
      <c r="G75" s="14">
        <f t="shared" ref="G75" si="49">D75</f>
        <v>1500</v>
      </c>
      <c r="H75" s="32" t="s">
        <v>7</v>
      </c>
      <c r="I75" s="10" t="str">
        <f t="shared" ref="I75" si="50">F75</f>
        <v>ร้านเจ้าจอมไดนาโม</v>
      </c>
      <c r="J75" s="14">
        <f t="shared" ref="J75" si="51">G75</f>
        <v>1500</v>
      </c>
      <c r="K75" s="32" t="str">
        <f t="shared" ref="K75" si="52">H75</f>
        <v>บาท</v>
      </c>
      <c r="L75" s="67" t="s">
        <v>6</v>
      </c>
      <c r="M75" s="7" t="s">
        <v>680</v>
      </c>
    </row>
    <row r="76" spans="1:13" s="33" customFormat="1" ht="17.25" customHeight="1" x14ac:dyDescent="0.25">
      <c r="A76" s="34"/>
      <c r="B76" s="11" t="s">
        <v>130</v>
      </c>
      <c r="C76" s="11"/>
      <c r="D76" s="105"/>
      <c r="E76" s="30"/>
      <c r="F76" s="9"/>
      <c r="G76" s="14"/>
      <c r="H76" s="32"/>
      <c r="I76" s="10"/>
      <c r="J76" s="14"/>
      <c r="K76" s="32"/>
      <c r="L76" s="67"/>
      <c r="M76" s="7" t="s">
        <v>651</v>
      </c>
    </row>
    <row r="77" spans="1:13" ht="17.25" customHeight="1" x14ac:dyDescent="0.25">
      <c r="A77" s="37"/>
      <c r="B77" s="38"/>
      <c r="C77" s="38"/>
      <c r="D77" s="101"/>
      <c r="E77" s="40"/>
      <c r="F77" s="41"/>
      <c r="G77" s="15"/>
      <c r="H77" s="42"/>
      <c r="I77" s="43"/>
      <c r="J77" s="15"/>
      <c r="K77" s="42"/>
      <c r="L77" s="70"/>
      <c r="M77" s="8"/>
    </row>
    <row r="78" spans="1:13" ht="17.25" customHeight="1" x14ac:dyDescent="0.25">
      <c r="D78" s="96"/>
      <c r="E78" s="46"/>
      <c r="F78" s="47"/>
      <c r="G78" s="16"/>
      <c r="H78" s="48"/>
      <c r="I78" s="49"/>
      <c r="J78" s="16"/>
      <c r="K78" s="48"/>
      <c r="M78" s="75"/>
    </row>
    <row r="79" spans="1:13" ht="17.25" customHeight="1" x14ac:dyDescent="0.25">
      <c r="A79" s="17"/>
      <c r="B79" s="50"/>
      <c r="C79" s="50"/>
      <c r="D79" s="17"/>
      <c r="E79" s="17"/>
      <c r="F79" s="17"/>
      <c r="G79" s="17"/>
      <c r="H79" s="17"/>
      <c r="I79" s="17"/>
      <c r="J79" s="17"/>
      <c r="K79" s="17"/>
      <c r="L79" s="17"/>
      <c r="M79" s="75"/>
    </row>
    <row r="80" spans="1:13" ht="17.25" customHeight="1" x14ac:dyDescent="0.25">
      <c r="A80" s="51"/>
      <c r="B80" s="50"/>
      <c r="C80" s="50"/>
      <c r="D80" s="45"/>
      <c r="E80" s="17"/>
      <c r="F80" s="17"/>
      <c r="G80" s="17"/>
      <c r="H80" s="17"/>
      <c r="I80" s="17"/>
      <c r="J80" s="17"/>
      <c r="K80" s="17"/>
      <c r="L80" s="17"/>
      <c r="M80" s="75"/>
    </row>
    <row r="81" spans="1:13" ht="17.25" customHeight="1" x14ac:dyDescent="0.25">
      <c r="D81" s="45"/>
      <c r="E81" s="46"/>
      <c r="F81" s="47"/>
      <c r="G81" s="16"/>
      <c r="H81" s="19"/>
      <c r="I81" s="49"/>
      <c r="J81" s="16"/>
      <c r="K81" s="48"/>
      <c r="M81" s="75"/>
    </row>
    <row r="82" spans="1:13" ht="17.25" customHeight="1" x14ac:dyDescent="0.25">
      <c r="D82" s="45"/>
      <c r="E82" s="46"/>
      <c r="F82" s="47"/>
      <c r="G82" s="16"/>
      <c r="H82" s="48"/>
      <c r="I82" s="49"/>
      <c r="J82" s="16"/>
      <c r="K82" s="48"/>
      <c r="M82" s="75"/>
    </row>
    <row r="83" spans="1:13" ht="17.25" customHeight="1" x14ac:dyDescent="0.25">
      <c r="E83" s="46"/>
      <c r="F83" s="47"/>
      <c r="G83" s="16"/>
      <c r="H83" s="48"/>
      <c r="I83" s="49"/>
      <c r="J83" s="16"/>
      <c r="K83" s="48"/>
    </row>
    <row r="84" spans="1:13" ht="17.25" customHeight="1" x14ac:dyDescent="0.25">
      <c r="E84" s="46"/>
      <c r="F84" s="47"/>
      <c r="G84" s="16"/>
      <c r="H84" s="48"/>
      <c r="I84" s="49"/>
      <c r="J84" s="16"/>
      <c r="K84" s="48"/>
    </row>
    <row r="85" spans="1:13" ht="17.25" customHeight="1" x14ac:dyDescent="0.25">
      <c r="E85" s="46"/>
      <c r="F85" s="47"/>
      <c r="G85" s="16"/>
      <c r="H85" s="48"/>
      <c r="I85" s="49"/>
      <c r="J85" s="16"/>
      <c r="K85" s="48"/>
    </row>
    <row r="86" spans="1:13" ht="17.25" customHeight="1" x14ac:dyDescent="0.25">
      <c r="E86" s="46"/>
      <c r="F86" s="47"/>
      <c r="G86" s="16"/>
      <c r="H86" s="48"/>
      <c r="I86" s="49"/>
      <c r="J86" s="16"/>
      <c r="K86" s="48"/>
    </row>
    <row r="87" spans="1:13" ht="17.25" customHeight="1" x14ac:dyDescent="0.25">
      <c r="F87" s="47"/>
      <c r="G87" s="16"/>
      <c r="H87" s="48"/>
      <c r="I87" s="49"/>
      <c r="J87" s="16"/>
      <c r="K87" s="48"/>
    </row>
    <row r="88" spans="1:13" ht="17.25" customHeight="1" x14ac:dyDescent="0.25">
      <c r="G88" s="18"/>
      <c r="J88" s="52"/>
    </row>
    <row r="89" spans="1:13" ht="17.25" customHeight="1" x14ac:dyDescent="0.25">
      <c r="A89" s="19"/>
      <c r="B89" s="53"/>
      <c r="C89" s="53"/>
      <c r="E89" s="19"/>
      <c r="G89" s="19"/>
      <c r="H89" s="19"/>
      <c r="J89" s="19"/>
      <c r="K89" s="19"/>
    </row>
    <row r="90" spans="1:13" ht="17.25" customHeight="1" x14ac:dyDescent="0.25">
      <c r="B90" s="53"/>
      <c r="C90" s="53"/>
      <c r="E90" s="19"/>
      <c r="G90" s="19"/>
      <c r="H90" s="19"/>
      <c r="J90" s="19"/>
      <c r="K90" s="19"/>
    </row>
    <row r="91" spans="1:13" ht="17.25" customHeight="1" x14ac:dyDescent="0.25"/>
    <row r="92" spans="1:13" ht="17.25" customHeight="1" x14ac:dyDescent="0.25"/>
    <row r="93" spans="1:13" ht="17.25" customHeight="1" x14ac:dyDescent="0.25"/>
    <row r="94" spans="1:13" ht="17.25" customHeight="1" x14ac:dyDescent="0.25"/>
    <row r="95" spans="1:13" ht="17.25" customHeight="1" x14ac:dyDescent="0.25"/>
    <row r="96" spans="1:13" ht="17.25" customHeight="1" x14ac:dyDescent="0.25"/>
    <row r="97" spans="2:13" ht="17.25" customHeight="1" x14ac:dyDescent="0.25"/>
    <row r="98" spans="2:13" ht="17.25" customHeight="1" x14ac:dyDescent="0.25"/>
    <row r="99" spans="2:13" ht="17.25" customHeight="1" x14ac:dyDescent="0.25"/>
    <row r="100" spans="2:13" ht="17.25" customHeight="1" x14ac:dyDescent="0.25"/>
    <row r="101" spans="2:13" ht="17.25" customHeight="1" x14ac:dyDescent="0.25"/>
    <row r="102" spans="2:13" ht="17.25" customHeight="1" x14ac:dyDescent="0.25"/>
    <row r="103" spans="2:13" s="44" customFormat="1" ht="17.25" customHeight="1" x14ac:dyDescent="0.25">
      <c r="B103" s="19"/>
      <c r="C103" s="19"/>
      <c r="D103" s="19"/>
      <c r="F103" s="19"/>
      <c r="G103" s="20"/>
      <c r="I103" s="19"/>
      <c r="J103" s="54"/>
      <c r="L103" s="19"/>
      <c r="M103" s="4"/>
    </row>
    <row r="104" spans="2:13" s="44" customFormat="1" ht="17.25" customHeight="1" x14ac:dyDescent="0.25">
      <c r="B104" s="19"/>
      <c r="C104" s="19"/>
      <c r="D104" s="19"/>
      <c r="F104" s="19"/>
      <c r="G104" s="20"/>
      <c r="I104" s="19"/>
      <c r="J104" s="54"/>
      <c r="L104" s="19"/>
      <c r="M104" s="4"/>
    </row>
    <row r="105" spans="2:13" s="44" customFormat="1" ht="17.25" customHeight="1" x14ac:dyDescent="0.25">
      <c r="B105" s="19"/>
      <c r="C105" s="19"/>
      <c r="D105" s="19"/>
      <c r="F105" s="19"/>
      <c r="G105" s="20"/>
      <c r="I105" s="19"/>
      <c r="J105" s="54"/>
      <c r="L105" s="19"/>
      <c r="M105" s="4"/>
    </row>
    <row r="106" spans="2:13" s="44" customFormat="1" ht="17.25" customHeight="1" x14ac:dyDescent="0.25">
      <c r="B106" s="19"/>
      <c r="C106" s="19"/>
      <c r="D106" s="19"/>
      <c r="F106" s="19"/>
      <c r="G106" s="20"/>
      <c r="I106" s="19"/>
      <c r="J106" s="54"/>
      <c r="L106" s="19"/>
      <c r="M106" s="4"/>
    </row>
    <row r="107" spans="2:13" s="44" customFormat="1" ht="17.25" customHeight="1" x14ac:dyDescent="0.25">
      <c r="B107" s="19"/>
      <c r="C107" s="19"/>
      <c r="D107" s="19"/>
      <c r="F107" s="19"/>
      <c r="G107" s="20"/>
      <c r="I107" s="19"/>
      <c r="J107" s="54"/>
      <c r="L107" s="19"/>
      <c r="M107" s="4"/>
    </row>
    <row r="108" spans="2:13" s="44" customFormat="1" ht="17.25" customHeight="1" x14ac:dyDescent="0.25">
      <c r="B108" s="19"/>
      <c r="C108" s="19"/>
      <c r="D108" s="19"/>
      <c r="F108" s="19"/>
      <c r="G108" s="20"/>
      <c r="I108" s="19"/>
      <c r="J108" s="54"/>
      <c r="L108" s="19"/>
      <c r="M108" s="4"/>
    </row>
    <row r="109" spans="2:13" s="44" customFormat="1" ht="17.25" customHeight="1" x14ac:dyDescent="0.25">
      <c r="B109" s="19"/>
      <c r="C109" s="19"/>
      <c r="D109" s="19"/>
      <c r="F109" s="19"/>
      <c r="G109" s="20"/>
      <c r="I109" s="19"/>
      <c r="J109" s="54"/>
      <c r="L109" s="19"/>
      <c r="M109" s="4"/>
    </row>
    <row r="110" spans="2:13" s="44" customFormat="1" ht="17.25" customHeight="1" x14ac:dyDescent="0.25">
      <c r="B110" s="19"/>
      <c r="C110" s="19"/>
      <c r="D110" s="19"/>
      <c r="F110" s="19"/>
      <c r="G110" s="20"/>
      <c r="I110" s="19"/>
      <c r="J110" s="54"/>
      <c r="L110" s="19"/>
      <c r="M110" s="4"/>
    </row>
    <row r="111" spans="2:13" s="44" customFormat="1" ht="17.25" customHeight="1" x14ac:dyDescent="0.25">
      <c r="B111" s="19"/>
      <c r="C111" s="19"/>
      <c r="D111" s="19"/>
      <c r="F111" s="19"/>
      <c r="G111" s="20"/>
      <c r="I111" s="19"/>
      <c r="J111" s="54"/>
      <c r="L111" s="19"/>
      <c r="M111" s="4"/>
    </row>
    <row r="112" spans="2:13" s="44" customFormat="1" ht="17.25" customHeight="1" x14ac:dyDescent="0.25">
      <c r="B112" s="19"/>
      <c r="C112" s="19"/>
      <c r="D112" s="19"/>
      <c r="F112" s="19"/>
      <c r="G112" s="20"/>
      <c r="I112" s="19"/>
      <c r="J112" s="54"/>
      <c r="L112" s="19"/>
      <c r="M112" s="4"/>
    </row>
    <row r="113" spans="2:13" s="44" customFormat="1" ht="17.25" customHeight="1" x14ac:dyDescent="0.25">
      <c r="B113" s="19"/>
      <c r="C113" s="19"/>
      <c r="D113" s="19"/>
      <c r="F113" s="19"/>
      <c r="G113" s="20"/>
      <c r="I113" s="19"/>
      <c r="J113" s="54"/>
      <c r="L113" s="19"/>
      <c r="M113" s="4"/>
    </row>
    <row r="114" spans="2:13" s="44" customFormat="1" ht="17.25" customHeight="1" x14ac:dyDescent="0.25">
      <c r="B114" s="19"/>
      <c r="C114" s="19"/>
      <c r="D114" s="19"/>
      <c r="F114" s="19"/>
      <c r="G114" s="20"/>
      <c r="I114" s="19"/>
      <c r="J114" s="54"/>
      <c r="L114" s="19"/>
      <c r="M114" s="4"/>
    </row>
    <row r="115" spans="2:13" s="44" customFormat="1" ht="17.25" customHeight="1" x14ac:dyDescent="0.25">
      <c r="B115" s="19"/>
      <c r="C115" s="19"/>
      <c r="D115" s="19"/>
      <c r="F115" s="19"/>
      <c r="G115" s="20"/>
      <c r="I115" s="19"/>
      <c r="J115" s="54"/>
      <c r="L115" s="19"/>
      <c r="M115" s="4"/>
    </row>
    <row r="116" spans="2:13" s="44" customFormat="1" ht="17.25" customHeight="1" x14ac:dyDescent="0.25">
      <c r="B116" s="19"/>
      <c r="C116" s="19"/>
      <c r="D116" s="19"/>
      <c r="F116" s="19"/>
      <c r="G116" s="20"/>
      <c r="I116" s="19"/>
      <c r="J116" s="54"/>
      <c r="L116" s="19"/>
      <c r="M116" s="4"/>
    </row>
    <row r="117" spans="2:13" s="44" customFormat="1" ht="17.25" customHeight="1" x14ac:dyDescent="0.25">
      <c r="B117" s="19"/>
      <c r="C117" s="19"/>
      <c r="D117" s="19"/>
      <c r="F117" s="19"/>
      <c r="G117" s="20"/>
      <c r="I117" s="19"/>
      <c r="J117" s="54"/>
      <c r="L117" s="19"/>
      <c r="M117" s="4"/>
    </row>
    <row r="118" spans="2:13" s="44" customFormat="1" ht="17.25" customHeight="1" x14ac:dyDescent="0.25">
      <c r="B118" s="19"/>
      <c r="C118" s="19"/>
      <c r="D118" s="19"/>
      <c r="F118" s="19"/>
      <c r="G118" s="20"/>
      <c r="I118" s="19"/>
      <c r="J118" s="54"/>
      <c r="L118" s="19"/>
      <c r="M118" s="4"/>
    </row>
    <row r="119" spans="2:13" s="44" customFormat="1" ht="17.25" customHeight="1" x14ac:dyDescent="0.25">
      <c r="B119" s="19"/>
      <c r="C119" s="19"/>
      <c r="D119" s="19"/>
      <c r="F119" s="19"/>
      <c r="G119" s="20"/>
      <c r="I119" s="19"/>
      <c r="J119" s="54"/>
      <c r="L119" s="19"/>
      <c r="M119" s="4"/>
    </row>
    <row r="120" spans="2:13" s="44" customFormat="1" ht="17.25" customHeight="1" x14ac:dyDescent="0.25">
      <c r="B120" s="19"/>
      <c r="C120" s="19"/>
      <c r="D120" s="19"/>
      <c r="F120" s="19"/>
      <c r="G120" s="20"/>
      <c r="I120" s="19"/>
      <c r="J120" s="54"/>
      <c r="L120" s="19"/>
      <c r="M120" s="4"/>
    </row>
    <row r="121" spans="2:13" s="44" customFormat="1" ht="17.25" customHeight="1" x14ac:dyDescent="0.25">
      <c r="B121" s="19"/>
      <c r="C121" s="19"/>
      <c r="D121" s="19"/>
      <c r="F121" s="19"/>
      <c r="G121" s="20"/>
      <c r="I121" s="19"/>
      <c r="J121" s="54"/>
      <c r="L121" s="19"/>
      <c r="M121" s="4"/>
    </row>
    <row r="122" spans="2:13" s="44" customFormat="1" ht="17.25" customHeight="1" x14ac:dyDescent="0.25">
      <c r="B122" s="19"/>
      <c r="C122" s="19"/>
      <c r="D122" s="19"/>
      <c r="F122" s="19"/>
      <c r="G122" s="20"/>
      <c r="I122" s="19"/>
      <c r="J122" s="54"/>
      <c r="L122" s="19"/>
      <c r="M122" s="4"/>
    </row>
    <row r="123" spans="2:13" s="44" customFormat="1" ht="17.25" customHeight="1" x14ac:dyDescent="0.25">
      <c r="B123" s="19"/>
      <c r="C123" s="19"/>
      <c r="D123" s="19"/>
      <c r="F123" s="19"/>
      <c r="G123" s="20"/>
      <c r="I123" s="19"/>
      <c r="J123" s="54"/>
      <c r="L123" s="19"/>
      <c r="M123" s="4"/>
    </row>
    <row r="124" spans="2:13" s="44" customFormat="1" ht="17.25" customHeight="1" x14ac:dyDescent="0.25">
      <c r="B124" s="19"/>
      <c r="C124" s="19"/>
      <c r="D124" s="19"/>
      <c r="F124" s="19"/>
      <c r="G124" s="20"/>
      <c r="I124" s="19"/>
      <c r="J124" s="54"/>
      <c r="L124" s="19"/>
      <c r="M124" s="4"/>
    </row>
    <row r="125" spans="2:13" s="44" customFormat="1" ht="17.25" customHeight="1" x14ac:dyDescent="0.25">
      <c r="B125" s="19"/>
      <c r="C125" s="19"/>
      <c r="D125" s="19"/>
      <c r="F125" s="19"/>
      <c r="G125" s="20"/>
      <c r="I125" s="19"/>
      <c r="J125" s="54"/>
      <c r="L125" s="19"/>
      <c r="M125" s="4"/>
    </row>
    <row r="126" spans="2:13" s="44" customFormat="1" ht="17.25" customHeight="1" x14ac:dyDescent="0.25">
      <c r="B126" s="19"/>
      <c r="C126" s="19"/>
      <c r="D126" s="19"/>
      <c r="F126" s="19"/>
      <c r="G126" s="20"/>
      <c r="I126" s="19"/>
      <c r="J126" s="54"/>
      <c r="L126" s="19"/>
      <c r="M126" s="4"/>
    </row>
    <row r="127" spans="2:13" s="44" customFormat="1" ht="17.25" customHeight="1" x14ac:dyDescent="0.25">
      <c r="B127" s="19"/>
      <c r="C127" s="19"/>
      <c r="D127" s="19"/>
      <c r="F127" s="19"/>
      <c r="G127" s="20"/>
      <c r="I127" s="19"/>
      <c r="J127" s="54"/>
      <c r="L127" s="19"/>
      <c r="M127" s="4"/>
    </row>
    <row r="128" spans="2:13" s="44" customFormat="1" ht="17.25" customHeight="1" x14ac:dyDescent="0.25">
      <c r="B128" s="19"/>
      <c r="C128" s="19"/>
      <c r="D128" s="19"/>
      <c r="F128" s="19"/>
      <c r="G128" s="20"/>
      <c r="I128" s="19"/>
      <c r="J128" s="54"/>
      <c r="L128" s="19"/>
      <c r="M128" s="4"/>
    </row>
    <row r="129" spans="2:13" s="44" customFormat="1" ht="17.25" customHeight="1" x14ac:dyDescent="0.25">
      <c r="B129" s="19"/>
      <c r="C129" s="19"/>
      <c r="D129" s="19"/>
      <c r="F129" s="19"/>
      <c r="G129" s="20"/>
      <c r="I129" s="19"/>
      <c r="J129" s="54"/>
      <c r="L129" s="19"/>
      <c r="M129" s="4"/>
    </row>
    <row r="130" spans="2:13" s="44" customFormat="1" ht="17.25" customHeight="1" x14ac:dyDescent="0.25">
      <c r="B130" s="19"/>
      <c r="C130" s="19"/>
      <c r="D130" s="19"/>
      <c r="F130" s="19"/>
      <c r="G130" s="20"/>
      <c r="I130" s="19"/>
      <c r="J130" s="54"/>
      <c r="L130" s="19"/>
      <c r="M130" s="4"/>
    </row>
    <row r="131" spans="2:13" s="44" customFormat="1" ht="17.25" customHeight="1" x14ac:dyDescent="0.25">
      <c r="B131" s="19"/>
      <c r="C131" s="19"/>
      <c r="D131" s="19"/>
      <c r="F131" s="19"/>
      <c r="G131" s="20"/>
      <c r="I131" s="19"/>
      <c r="J131" s="54"/>
      <c r="L131" s="19"/>
      <c r="M131" s="4"/>
    </row>
    <row r="132" spans="2:13" s="44" customFormat="1" ht="17.25" customHeight="1" x14ac:dyDescent="0.25">
      <c r="B132" s="19"/>
      <c r="C132" s="19"/>
      <c r="D132" s="19"/>
      <c r="F132" s="19"/>
      <c r="G132" s="20"/>
      <c r="I132" s="19"/>
      <c r="J132" s="54"/>
      <c r="L132" s="19"/>
      <c r="M132" s="4"/>
    </row>
    <row r="133" spans="2:13" s="44" customFormat="1" ht="17.25" customHeight="1" x14ac:dyDescent="0.25">
      <c r="B133" s="19"/>
      <c r="C133" s="19"/>
      <c r="D133" s="19"/>
      <c r="F133" s="19"/>
      <c r="G133" s="20"/>
      <c r="I133" s="19"/>
      <c r="J133" s="54"/>
      <c r="L133" s="19"/>
      <c r="M133" s="4"/>
    </row>
    <row r="134" spans="2:13" s="44" customFormat="1" ht="17.25" customHeight="1" x14ac:dyDescent="0.25">
      <c r="B134" s="19"/>
      <c r="C134" s="19"/>
      <c r="D134" s="19"/>
      <c r="F134" s="19"/>
      <c r="G134" s="20"/>
      <c r="I134" s="19"/>
      <c r="J134" s="54"/>
      <c r="L134" s="19"/>
      <c r="M134" s="4"/>
    </row>
    <row r="135" spans="2:13" s="44" customFormat="1" ht="18" customHeight="1" x14ac:dyDescent="0.25">
      <c r="B135" s="19"/>
      <c r="C135" s="19"/>
      <c r="D135" s="19"/>
      <c r="F135" s="19"/>
      <c r="G135" s="20"/>
      <c r="I135" s="19"/>
      <c r="J135" s="54"/>
      <c r="L135" s="19"/>
      <c r="M135" s="4"/>
    </row>
  </sheetData>
  <mergeCells count="10">
    <mergeCell ref="A2:L2"/>
    <mergeCell ref="A3:L3"/>
    <mergeCell ref="A4:L4"/>
    <mergeCell ref="B5:B6"/>
    <mergeCell ref="C5:C6"/>
    <mergeCell ref="D5:D6"/>
    <mergeCell ref="E5:E6"/>
    <mergeCell ref="F5:H6"/>
    <mergeCell ref="I5:K5"/>
    <mergeCell ref="I6:K6"/>
  </mergeCells>
  <pageMargins left="0.19685039370078741" right="0.15748031496062992" top="0.39370078740157483" bottom="0.53" header="0" footer="0.26"/>
  <pageSetup paperSize="9" scale="77" orientation="landscape" r:id="rId1"/>
  <headerFooter alignWithMargins="0">
    <oddFooter>&amp;C&amp;"TH SarabunPSK,ธรรมดา"หน้าที่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A4621-0232-41FB-8A4C-7E45675668C0}">
  <sheetPr>
    <tabColor rgb="FF00B050"/>
  </sheetPr>
  <dimension ref="A1:M155"/>
  <sheetViews>
    <sheetView view="pageLayout" zoomScale="140" zoomScaleNormal="100" zoomScalePageLayoutView="140" workbookViewId="0">
      <selection activeCell="A83" sqref="A82:M83"/>
    </sheetView>
  </sheetViews>
  <sheetFormatPr defaultColWidth="5.7109375" defaultRowHeight="15" x14ac:dyDescent="0.25"/>
  <cols>
    <col min="1" max="1" width="4.42578125" style="44" customWidth="1"/>
    <col min="2" max="2" width="57.85546875" style="19" customWidth="1"/>
    <col min="3" max="3" width="15.42578125" style="19" bestFit="1" customWidth="1"/>
    <col min="4" max="4" width="11.85546875" style="19" customWidth="1"/>
    <col min="5" max="5" width="9.7109375" style="44" bestFit="1" customWidth="1"/>
    <col min="6" max="6" width="21" style="19" customWidth="1"/>
    <col min="7" max="7" width="11.5703125" style="20" bestFit="1" customWidth="1"/>
    <col min="8" max="8" width="4.7109375" style="44" customWidth="1"/>
    <col min="9" max="9" width="22.140625" style="19" customWidth="1"/>
    <col min="10" max="10" width="11.5703125" style="54" bestFit="1" customWidth="1"/>
    <col min="11" max="11" width="4.42578125" style="44" customWidth="1"/>
    <col min="12" max="12" width="11.85546875" style="4" customWidth="1"/>
    <col min="13" max="13" width="17.7109375" style="4" customWidth="1"/>
    <col min="14" max="16384" width="5.7109375" style="19"/>
  </cols>
  <sheetData>
    <row r="1" spans="1:13" s="22" customFormat="1" ht="20.25" customHeight="1" x14ac:dyDescent="0.25">
      <c r="A1" s="21"/>
      <c r="D1" s="23"/>
      <c r="E1" s="21"/>
      <c r="G1" s="13"/>
      <c r="H1" s="21"/>
      <c r="J1" s="24"/>
      <c r="K1" s="21"/>
      <c r="L1" s="3"/>
      <c r="M1" s="5" t="s">
        <v>1</v>
      </c>
    </row>
    <row r="2" spans="1:13" s="22" customFormat="1" x14ac:dyDescent="0.25">
      <c r="A2" s="146" t="s">
        <v>232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3"/>
    </row>
    <row r="3" spans="1:13" s="22" customFormat="1" x14ac:dyDescent="0.25">
      <c r="A3" s="146" t="s">
        <v>5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3"/>
    </row>
    <row r="4" spans="1:13" s="22" customFormat="1" x14ac:dyDescent="0.25">
      <c r="A4" s="147" t="s">
        <v>20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3"/>
    </row>
    <row r="5" spans="1:13" ht="18" customHeight="1" x14ac:dyDescent="0.25">
      <c r="A5" s="26" t="s">
        <v>2</v>
      </c>
      <c r="B5" s="148" t="s">
        <v>21</v>
      </c>
      <c r="C5" s="148" t="s">
        <v>22</v>
      </c>
      <c r="D5" s="150" t="s">
        <v>23</v>
      </c>
      <c r="E5" s="148" t="s">
        <v>24</v>
      </c>
      <c r="F5" s="152" t="s">
        <v>0</v>
      </c>
      <c r="G5" s="153"/>
      <c r="H5" s="153"/>
      <c r="I5" s="152" t="s">
        <v>25</v>
      </c>
      <c r="J5" s="153"/>
      <c r="K5" s="156"/>
      <c r="L5" s="1" t="s">
        <v>4</v>
      </c>
      <c r="M5" s="1" t="s">
        <v>28</v>
      </c>
    </row>
    <row r="6" spans="1:13" x14ac:dyDescent="0.25">
      <c r="A6" s="27" t="s">
        <v>3</v>
      </c>
      <c r="B6" s="149"/>
      <c r="C6" s="149"/>
      <c r="D6" s="151"/>
      <c r="E6" s="149"/>
      <c r="F6" s="154"/>
      <c r="G6" s="155"/>
      <c r="H6" s="155"/>
      <c r="I6" s="154" t="s">
        <v>26</v>
      </c>
      <c r="J6" s="155"/>
      <c r="K6" s="157"/>
      <c r="L6" s="2" t="s">
        <v>27</v>
      </c>
      <c r="M6" s="95" t="s">
        <v>29</v>
      </c>
    </row>
    <row r="7" spans="1:13" s="33" customFormat="1" ht="15.75" x14ac:dyDescent="0.25">
      <c r="A7" s="28">
        <v>1</v>
      </c>
      <c r="B7" s="29" t="s">
        <v>219</v>
      </c>
      <c r="C7" s="29"/>
      <c r="D7" s="104">
        <v>1050</v>
      </c>
      <c r="E7" s="30" t="s">
        <v>11</v>
      </c>
      <c r="F7" s="31" t="s">
        <v>12</v>
      </c>
      <c r="G7" s="14">
        <f>D7</f>
        <v>1050</v>
      </c>
      <c r="H7" s="32" t="s">
        <v>7</v>
      </c>
      <c r="I7" s="10" t="str">
        <f t="shared" ref="I7:K7" si="0">F7</f>
        <v>นายเจริญวิทย์ จีนชูแก้ว</v>
      </c>
      <c r="J7" s="14">
        <f t="shared" si="0"/>
        <v>1050</v>
      </c>
      <c r="K7" s="32" t="str">
        <f t="shared" si="0"/>
        <v>บาท</v>
      </c>
      <c r="L7" s="91" t="s">
        <v>6</v>
      </c>
      <c r="M7" s="6" t="s">
        <v>681</v>
      </c>
    </row>
    <row r="8" spans="1:13" s="33" customFormat="1" ht="15.75" x14ac:dyDescent="0.25">
      <c r="A8" s="34"/>
      <c r="B8" s="11"/>
      <c r="C8" s="11"/>
      <c r="D8" s="105"/>
      <c r="E8" s="30"/>
      <c r="F8" s="12"/>
      <c r="G8" s="14"/>
      <c r="H8" s="32"/>
      <c r="I8" s="10"/>
      <c r="J8" s="14"/>
      <c r="K8" s="32"/>
      <c r="L8" s="91"/>
      <c r="M8" s="7" t="s">
        <v>682</v>
      </c>
    </row>
    <row r="9" spans="1:13" s="33" customFormat="1" ht="15.75" x14ac:dyDescent="0.25">
      <c r="A9" s="34">
        <v>2</v>
      </c>
      <c r="B9" s="11" t="s">
        <v>220</v>
      </c>
      <c r="C9" s="11"/>
      <c r="D9" s="105">
        <v>3310</v>
      </c>
      <c r="E9" s="30" t="s">
        <v>11</v>
      </c>
      <c r="F9" s="12" t="s">
        <v>221</v>
      </c>
      <c r="G9" s="14">
        <f>D9</f>
        <v>3310</v>
      </c>
      <c r="H9" s="32"/>
      <c r="I9" s="10" t="str">
        <f>F9</f>
        <v>ท่าชนะเซทเทิลไลท์</v>
      </c>
      <c r="J9" s="14">
        <f>G9</f>
        <v>3310</v>
      </c>
      <c r="K9" s="32" t="s">
        <v>7</v>
      </c>
      <c r="L9" s="91" t="s">
        <v>6</v>
      </c>
      <c r="M9" s="7" t="s">
        <v>683</v>
      </c>
    </row>
    <row r="10" spans="1:13" s="33" customFormat="1" ht="15.75" x14ac:dyDescent="0.25">
      <c r="A10" s="34"/>
      <c r="B10" s="11"/>
      <c r="C10" s="11"/>
      <c r="D10" s="105"/>
      <c r="E10" s="30"/>
      <c r="F10" s="12"/>
      <c r="G10" s="14"/>
      <c r="H10" s="32"/>
      <c r="I10" s="10"/>
      <c r="J10" s="14"/>
      <c r="K10" s="32"/>
      <c r="L10" s="91"/>
      <c r="M10" s="7" t="s">
        <v>682</v>
      </c>
    </row>
    <row r="11" spans="1:13" s="33" customFormat="1" ht="17.25" customHeight="1" x14ac:dyDescent="0.25">
      <c r="A11" s="34">
        <v>3</v>
      </c>
      <c r="B11" s="11" t="s">
        <v>222</v>
      </c>
      <c r="C11" s="11"/>
      <c r="D11" s="105">
        <v>2900</v>
      </c>
      <c r="E11" s="30" t="s">
        <v>11</v>
      </c>
      <c r="F11" s="12" t="s">
        <v>14</v>
      </c>
      <c r="G11" s="14">
        <f>D11</f>
        <v>2900</v>
      </c>
      <c r="H11" s="32" t="s">
        <v>7</v>
      </c>
      <c r="I11" s="10" t="str">
        <f t="shared" ref="I11:K21" si="1">F11</f>
        <v>ร้านนพรัตน์คอม</v>
      </c>
      <c r="J11" s="14">
        <f t="shared" si="1"/>
        <v>2900</v>
      </c>
      <c r="K11" s="32" t="str">
        <f>H11</f>
        <v>บาท</v>
      </c>
      <c r="L11" s="91" t="s">
        <v>6</v>
      </c>
      <c r="M11" s="7" t="s">
        <v>684</v>
      </c>
    </row>
    <row r="12" spans="1:13" s="33" customFormat="1" ht="17.25" customHeight="1" x14ac:dyDescent="0.25">
      <c r="A12" s="34"/>
      <c r="B12" s="11"/>
      <c r="C12" s="11"/>
      <c r="D12" s="105"/>
      <c r="E12" s="30"/>
      <c r="F12" s="12"/>
      <c r="G12" s="14"/>
      <c r="H12" s="32"/>
      <c r="I12" s="10"/>
      <c r="J12" s="14"/>
      <c r="K12" s="32"/>
      <c r="L12" s="91"/>
      <c r="M12" s="7" t="s">
        <v>682</v>
      </c>
    </row>
    <row r="13" spans="1:13" s="33" customFormat="1" ht="17.25" customHeight="1" x14ac:dyDescent="0.25">
      <c r="A13" s="34">
        <v>4</v>
      </c>
      <c r="B13" s="11" t="s">
        <v>223</v>
      </c>
      <c r="C13" s="11"/>
      <c r="D13" s="105">
        <v>2760</v>
      </c>
      <c r="E13" s="30" t="s">
        <v>11</v>
      </c>
      <c r="F13" s="12" t="s">
        <v>71</v>
      </c>
      <c r="G13" s="14">
        <f t="shared" ref="G13" si="2">D13</f>
        <v>2760</v>
      </c>
      <c r="H13" s="32" t="s">
        <v>7</v>
      </c>
      <c r="I13" s="10" t="str">
        <f t="shared" si="1"/>
        <v>ท่าชนะการพิมพ์</v>
      </c>
      <c r="J13" s="14">
        <f t="shared" si="1"/>
        <v>2760</v>
      </c>
      <c r="K13" s="32" t="str">
        <f t="shared" si="1"/>
        <v>บาท</v>
      </c>
      <c r="L13" s="91" t="s">
        <v>6</v>
      </c>
      <c r="M13" s="7" t="s">
        <v>685</v>
      </c>
    </row>
    <row r="14" spans="1:13" s="33" customFormat="1" ht="17.25" customHeight="1" x14ac:dyDescent="0.25">
      <c r="A14" s="34"/>
      <c r="B14" s="11" t="s">
        <v>224</v>
      </c>
      <c r="C14" s="11"/>
      <c r="D14" s="105"/>
      <c r="E14" s="30"/>
      <c r="F14" s="9"/>
      <c r="G14" s="14"/>
      <c r="H14" s="32"/>
      <c r="I14" s="10"/>
      <c r="J14" s="14"/>
      <c r="K14" s="32"/>
      <c r="L14" s="91"/>
      <c r="M14" s="7" t="s">
        <v>682</v>
      </c>
    </row>
    <row r="15" spans="1:13" s="33" customFormat="1" ht="17.25" customHeight="1" x14ac:dyDescent="0.25">
      <c r="A15" s="34"/>
      <c r="B15" s="11" t="s">
        <v>225</v>
      </c>
      <c r="C15" s="11"/>
      <c r="D15" s="105"/>
      <c r="E15" s="30"/>
      <c r="F15" s="9"/>
      <c r="G15" s="14"/>
      <c r="H15" s="32"/>
      <c r="I15" s="10"/>
      <c r="J15" s="14"/>
      <c r="K15" s="32"/>
      <c r="L15" s="91"/>
      <c r="M15" s="7"/>
    </row>
    <row r="16" spans="1:13" s="33" customFormat="1" ht="17.25" customHeight="1" x14ac:dyDescent="0.25">
      <c r="A16" s="34"/>
      <c r="B16" s="11" t="s">
        <v>226</v>
      </c>
      <c r="C16" s="11"/>
      <c r="D16" s="105"/>
      <c r="E16" s="30"/>
      <c r="F16" s="9"/>
      <c r="G16" s="14"/>
      <c r="H16" s="32"/>
      <c r="I16" s="10"/>
      <c r="J16" s="14"/>
      <c r="K16" s="32"/>
      <c r="L16" s="91"/>
      <c r="M16" s="7"/>
    </row>
    <row r="17" spans="1:13" s="33" customFormat="1" ht="17.25" customHeight="1" x14ac:dyDescent="0.25">
      <c r="A17" s="34">
        <v>5</v>
      </c>
      <c r="B17" s="11" t="s">
        <v>227</v>
      </c>
      <c r="C17" s="11"/>
      <c r="D17" s="105">
        <v>840</v>
      </c>
      <c r="E17" s="30" t="s">
        <v>11</v>
      </c>
      <c r="F17" s="9" t="s">
        <v>33</v>
      </c>
      <c r="G17" s="14">
        <f t="shared" ref="G17" si="3">D17</f>
        <v>840</v>
      </c>
      <c r="H17" s="32" t="s">
        <v>7</v>
      </c>
      <c r="I17" s="10" t="str">
        <f t="shared" ref="I17:K17" si="4">F17</f>
        <v>ทิพย์ธาราการเกษตร</v>
      </c>
      <c r="J17" s="14">
        <f t="shared" si="4"/>
        <v>840</v>
      </c>
      <c r="K17" s="32" t="str">
        <f t="shared" si="4"/>
        <v>บาท</v>
      </c>
      <c r="L17" s="91" t="s">
        <v>6</v>
      </c>
      <c r="M17" s="7" t="s">
        <v>686</v>
      </c>
    </row>
    <row r="18" spans="1:13" s="33" customFormat="1" ht="17.25" customHeight="1" x14ac:dyDescent="0.25">
      <c r="A18" s="34"/>
      <c r="B18" s="11"/>
      <c r="C18" s="11"/>
      <c r="D18" s="105"/>
      <c r="E18" s="30"/>
      <c r="F18" s="9"/>
      <c r="G18" s="14"/>
      <c r="H18" s="32"/>
      <c r="I18" s="10"/>
      <c r="J18" s="14"/>
      <c r="K18" s="32"/>
      <c r="L18" s="91"/>
      <c r="M18" s="7" t="s">
        <v>687</v>
      </c>
    </row>
    <row r="19" spans="1:13" s="33" customFormat="1" ht="17.25" customHeight="1" x14ac:dyDescent="0.25">
      <c r="A19" s="34">
        <v>6</v>
      </c>
      <c r="B19" s="11" t="s">
        <v>228</v>
      </c>
      <c r="C19" s="11"/>
      <c r="D19" s="105">
        <v>2279.1</v>
      </c>
      <c r="E19" s="30" t="s">
        <v>11</v>
      </c>
      <c r="F19" s="9" t="s">
        <v>229</v>
      </c>
      <c r="G19" s="14">
        <f t="shared" ref="G19" si="5">D19</f>
        <v>2279.1</v>
      </c>
      <c r="H19" s="32" t="s">
        <v>7</v>
      </c>
      <c r="I19" s="10" t="str">
        <f t="shared" ref="I19:K19" si="6">F19</f>
        <v>หจก. สุราษฎร์เจริญแทรคเตอร์</v>
      </c>
      <c r="J19" s="14">
        <f t="shared" si="6"/>
        <v>2279.1</v>
      </c>
      <c r="K19" s="32" t="str">
        <f t="shared" si="6"/>
        <v>บาท</v>
      </c>
      <c r="L19" s="91" t="s">
        <v>6</v>
      </c>
      <c r="M19" s="7" t="s">
        <v>688</v>
      </c>
    </row>
    <row r="20" spans="1:13" s="33" customFormat="1" ht="17.25" customHeight="1" x14ac:dyDescent="0.25">
      <c r="A20" s="34"/>
      <c r="B20" s="11"/>
      <c r="C20" s="11"/>
      <c r="D20" s="105"/>
      <c r="E20" s="30"/>
      <c r="F20" s="9"/>
      <c r="G20" s="14"/>
      <c r="H20" s="32"/>
      <c r="I20" s="10"/>
      <c r="J20" s="14"/>
      <c r="K20" s="32"/>
      <c r="L20" s="91"/>
      <c r="M20" s="7" t="s">
        <v>687</v>
      </c>
    </row>
    <row r="21" spans="1:13" s="33" customFormat="1" ht="17.25" customHeight="1" x14ac:dyDescent="0.25">
      <c r="A21" s="34">
        <v>7</v>
      </c>
      <c r="B21" s="11" t="s">
        <v>230</v>
      </c>
      <c r="C21" s="11"/>
      <c r="D21" s="105">
        <v>1340</v>
      </c>
      <c r="E21" s="30" t="s">
        <v>11</v>
      </c>
      <c r="F21" s="9" t="s">
        <v>33</v>
      </c>
      <c r="G21" s="14">
        <f>D21</f>
        <v>1340</v>
      </c>
      <c r="H21" s="32" t="s">
        <v>7</v>
      </c>
      <c r="I21" s="10" t="str">
        <f t="shared" si="1"/>
        <v>ทิพย์ธาราการเกษตร</v>
      </c>
      <c r="J21" s="14">
        <f t="shared" si="1"/>
        <v>1340</v>
      </c>
      <c r="K21" s="32" t="str">
        <f>H21</f>
        <v>บาท</v>
      </c>
      <c r="L21" s="91" t="s">
        <v>6</v>
      </c>
      <c r="M21" s="7" t="s">
        <v>689</v>
      </c>
    </row>
    <row r="22" spans="1:13" s="33" customFormat="1" ht="17.25" customHeight="1" x14ac:dyDescent="0.25">
      <c r="A22" s="34"/>
      <c r="B22" s="11"/>
      <c r="C22" s="11"/>
      <c r="D22" s="105"/>
      <c r="E22" s="30"/>
      <c r="F22" s="9"/>
      <c r="G22" s="14"/>
      <c r="H22" s="32"/>
      <c r="I22" s="10"/>
      <c r="J22" s="14"/>
      <c r="K22" s="32"/>
      <c r="L22" s="91"/>
      <c r="M22" s="7" t="s">
        <v>687</v>
      </c>
    </row>
    <row r="23" spans="1:13" s="33" customFormat="1" ht="17.25" customHeight="1" x14ac:dyDescent="0.25">
      <c r="A23" s="34">
        <v>8</v>
      </c>
      <c r="B23" s="11" t="s">
        <v>231</v>
      </c>
      <c r="C23" s="11"/>
      <c r="D23" s="105">
        <v>3229</v>
      </c>
      <c r="E23" s="30" t="s">
        <v>11</v>
      </c>
      <c r="F23" s="9" t="s">
        <v>33</v>
      </c>
      <c r="G23" s="14">
        <f>D23</f>
        <v>3229</v>
      </c>
      <c r="H23" s="32" t="s">
        <v>7</v>
      </c>
      <c r="I23" s="10" t="str">
        <f t="shared" ref="I23:J25" si="7">F23</f>
        <v>ทิพย์ธาราการเกษตร</v>
      </c>
      <c r="J23" s="14">
        <f t="shared" si="7"/>
        <v>3229</v>
      </c>
      <c r="K23" s="32" t="str">
        <f>H23</f>
        <v>บาท</v>
      </c>
      <c r="L23" s="91" t="s">
        <v>6</v>
      </c>
      <c r="M23" s="7" t="s">
        <v>690</v>
      </c>
    </row>
    <row r="24" spans="1:13" s="33" customFormat="1" ht="17.25" customHeight="1" x14ac:dyDescent="0.25">
      <c r="A24" s="34"/>
      <c r="B24" s="11"/>
      <c r="C24" s="11"/>
      <c r="D24" s="105"/>
      <c r="E24" s="30"/>
      <c r="F24" s="9"/>
      <c r="G24" s="14"/>
      <c r="H24" s="32"/>
      <c r="I24" s="10"/>
      <c r="J24" s="14"/>
      <c r="K24" s="32"/>
      <c r="L24" s="91"/>
      <c r="M24" s="7" t="s">
        <v>687</v>
      </c>
    </row>
    <row r="25" spans="1:13" s="33" customFormat="1" ht="17.25" customHeight="1" x14ac:dyDescent="0.25">
      <c r="A25" s="34">
        <v>9</v>
      </c>
      <c r="B25" s="11" t="s">
        <v>332</v>
      </c>
      <c r="C25" s="11"/>
      <c r="D25" s="105">
        <v>56240</v>
      </c>
      <c r="E25" s="30" t="s">
        <v>11</v>
      </c>
      <c r="F25" s="9" t="s">
        <v>298</v>
      </c>
      <c r="G25" s="14">
        <f>D25</f>
        <v>56240</v>
      </c>
      <c r="H25" s="32" t="s">
        <v>7</v>
      </c>
      <c r="I25" s="10" t="str">
        <f t="shared" si="7"/>
        <v>นางสาววราพร ซันประสิทธิ์</v>
      </c>
      <c r="J25" s="14">
        <f t="shared" si="7"/>
        <v>56240</v>
      </c>
      <c r="K25" s="32" t="str">
        <f>H25</f>
        <v>บาท</v>
      </c>
      <c r="L25" s="91" t="s">
        <v>6</v>
      </c>
      <c r="M25" s="7" t="s">
        <v>691</v>
      </c>
    </row>
    <row r="26" spans="1:13" s="33" customFormat="1" ht="17.25" customHeight="1" x14ac:dyDescent="0.25">
      <c r="A26" s="34"/>
      <c r="B26" s="11" t="s">
        <v>297</v>
      </c>
      <c r="C26" s="11"/>
      <c r="D26" s="105"/>
      <c r="E26" s="30"/>
      <c r="F26" s="9"/>
      <c r="G26" s="14"/>
      <c r="H26" s="32"/>
      <c r="I26" s="10"/>
      <c r="J26" s="14"/>
      <c r="K26" s="32"/>
      <c r="L26" s="91"/>
      <c r="M26" s="7" t="s">
        <v>692</v>
      </c>
    </row>
    <row r="27" spans="1:13" s="33" customFormat="1" ht="17.25" customHeight="1" x14ac:dyDescent="0.25">
      <c r="A27" s="34">
        <v>10</v>
      </c>
      <c r="B27" s="11" t="s">
        <v>299</v>
      </c>
      <c r="C27" s="11"/>
      <c r="D27" s="105">
        <v>2220</v>
      </c>
      <c r="E27" s="30" t="s">
        <v>11</v>
      </c>
      <c r="F27" s="9" t="s">
        <v>15</v>
      </c>
      <c r="G27" s="14">
        <f t="shared" ref="G27:G29" si="8">D27</f>
        <v>2220</v>
      </c>
      <c r="H27" s="32" t="s">
        <v>7</v>
      </c>
      <c r="I27" s="10" t="str">
        <f t="shared" ref="I27:K29" si="9">F27</f>
        <v>ร้านพี่เณรเครื่องตัดหญ้า</v>
      </c>
      <c r="J27" s="14">
        <f t="shared" si="9"/>
        <v>2220</v>
      </c>
      <c r="K27" s="32" t="str">
        <f t="shared" si="9"/>
        <v>บาท</v>
      </c>
      <c r="L27" s="91" t="s">
        <v>6</v>
      </c>
      <c r="M27" s="7" t="s">
        <v>693</v>
      </c>
    </row>
    <row r="28" spans="1:13" s="33" customFormat="1" ht="17.25" customHeight="1" x14ac:dyDescent="0.25">
      <c r="A28" s="34"/>
      <c r="B28" s="11" t="s">
        <v>300</v>
      </c>
      <c r="C28" s="11"/>
      <c r="D28" s="105"/>
      <c r="E28" s="30"/>
      <c r="F28" s="9"/>
      <c r="G28" s="14"/>
      <c r="H28" s="32"/>
      <c r="I28" s="10"/>
      <c r="J28" s="14"/>
      <c r="K28" s="32"/>
      <c r="L28" s="91"/>
      <c r="M28" s="7" t="s">
        <v>692</v>
      </c>
    </row>
    <row r="29" spans="1:13" ht="17.25" customHeight="1" x14ac:dyDescent="0.25">
      <c r="A29" s="34">
        <v>11</v>
      </c>
      <c r="B29" s="11" t="s">
        <v>301</v>
      </c>
      <c r="C29" s="11"/>
      <c r="D29" s="105">
        <v>5000</v>
      </c>
      <c r="E29" s="30" t="s">
        <v>11</v>
      </c>
      <c r="F29" s="9" t="s">
        <v>304</v>
      </c>
      <c r="G29" s="14">
        <f t="shared" si="8"/>
        <v>5000</v>
      </c>
      <c r="H29" s="32" t="s">
        <v>7</v>
      </c>
      <c r="I29" s="10" t="str">
        <f t="shared" si="9"/>
        <v>นายอำพร จันทร์ดำ</v>
      </c>
      <c r="J29" s="14">
        <f t="shared" si="9"/>
        <v>5000</v>
      </c>
      <c r="K29" s="32" t="str">
        <f t="shared" si="9"/>
        <v>บาท</v>
      </c>
      <c r="L29" s="91" t="s">
        <v>6</v>
      </c>
      <c r="M29" s="7" t="s">
        <v>694</v>
      </c>
    </row>
    <row r="30" spans="1:13" s="33" customFormat="1" ht="17.25" customHeight="1" x14ac:dyDescent="0.25">
      <c r="A30" s="34"/>
      <c r="B30" s="11" t="s">
        <v>302</v>
      </c>
      <c r="C30" s="11"/>
      <c r="D30" s="105"/>
      <c r="E30" s="30"/>
      <c r="F30" s="9"/>
      <c r="G30" s="14"/>
      <c r="H30" s="32"/>
      <c r="I30" s="10"/>
      <c r="J30" s="14"/>
      <c r="K30" s="32"/>
      <c r="L30" s="91"/>
      <c r="M30" s="7" t="s">
        <v>695</v>
      </c>
    </row>
    <row r="31" spans="1:13" s="33" customFormat="1" ht="17.25" customHeight="1" x14ac:dyDescent="0.25">
      <c r="A31" s="34"/>
      <c r="B31" s="11" t="s">
        <v>303</v>
      </c>
      <c r="C31" s="11"/>
      <c r="D31" s="105"/>
      <c r="E31" s="30"/>
      <c r="F31" s="9"/>
      <c r="G31" s="14"/>
      <c r="H31" s="32"/>
      <c r="I31" s="10"/>
      <c r="J31" s="14"/>
      <c r="K31" s="32"/>
      <c r="L31" s="91"/>
      <c r="M31" s="7"/>
    </row>
    <row r="32" spans="1:13" s="33" customFormat="1" ht="17.25" customHeight="1" x14ac:dyDescent="0.25">
      <c r="A32" s="34">
        <v>12</v>
      </c>
      <c r="B32" s="11" t="s">
        <v>305</v>
      </c>
      <c r="C32" s="11"/>
      <c r="D32" s="105">
        <v>8160</v>
      </c>
      <c r="E32" s="30" t="s">
        <v>11</v>
      </c>
      <c r="F32" s="9" t="s">
        <v>306</v>
      </c>
      <c r="G32" s="14">
        <f t="shared" ref="G32" si="10">D32</f>
        <v>8160</v>
      </c>
      <c r="H32" s="32" t="s">
        <v>7</v>
      </c>
      <c r="I32" s="10" t="str">
        <f>F32</f>
        <v>นายสมคิด คชแสน</v>
      </c>
      <c r="J32" s="14">
        <f>G32</f>
        <v>8160</v>
      </c>
      <c r="K32" s="32" t="str">
        <f>H32</f>
        <v>บาท</v>
      </c>
      <c r="L32" s="91" t="s">
        <v>6</v>
      </c>
      <c r="M32" s="7" t="s">
        <v>696</v>
      </c>
    </row>
    <row r="33" spans="1:13" s="33" customFormat="1" ht="17.25" customHeight="1" x14ac:dyDescent="0.25">
      <c r="A33" s="34"/>
      <c r="B33" s="11" t="s">
        <v>302</v>
      </c>
      <c r="C33" s="11"/>
      <c r="D33" s="105"/>
      <c r="E33" s="30"/>
      <c r="F33" s="9"/>
      <c r="G33" s="14"/>
      <c r="H33" s="32"/>
      <c r="I33" s="10"/>
      <c r="J33" s="14"/>
      <c r="K33" s="32"/>
      <c r="L33" s="91"/>
      <c r="M33" s="7" t="s">
        <v>695</v>
      </c>
    </row>
    <row r="34" spans="1:13" s="33" customFormat="1" ht="17.25" customHeight="1" x14ac:dyDescent="0.25">
      <c r="A34" s="34"/>
      <c r="B34" s="11" t="s">
        <v>303</v>
      </c>
      <c r="C34" s="11"/>
      <c r="D34" s="105"/>
      <c r="E34" s="30"/>
      <c r="F34" s="9"/>
      <c r="G34" s="14"/>
      <c r="H34" s="32"/>
      <c r="I34" s="10"/>
      <c r="J34" s="14"/>
      <c r="K34" s="32"/>
      <c r="L34" s="91"/>
      <c r="M34" s="7"/>
    </row>
    <row r="35" spans="1:13" s="33" customFormat="1" ht="17.25" customHeight="1" x14ac:dyDescent="0.25">
      <c r="A35" s="34">
        <v>12</v>
      </c>
      <c r="B35" s="11" t="s">
        <v>309</v>
      </c>
      <c r="C35" s="11"/>
      <c r="D35" s="105">
        <v>8560</v>
      </c>
      <c r="E35" s="30" t="s">
        <v>11</v>
      </c>
      <c r="F35" s="9" t="s">
        <v>310</v>
      </c>
      <c r="G35" s="14">
        <f t="shared" ref="G35" si="11">D35</f>
        <v>8560</v>
      </c>
      <c r="H35" s="32" t="s">
        <v>7</v>
      </c>
      <c r="I35" s="10" t="str">
        <f>F35</f>
        <v>นายบรรจบ ฤทธิคง</v>
      </c>
      <c r="J35" s="14">
        <f>G35</f>
        <v>8560</v>
      </c>
      <c r="K35" s="32" t="str">
        <f>H35</f>
        <v>บาท</v>
      </c>
      <c r="L35" s="91" t="s">
        <v>6</v>
      </c>
      <c r="M35" s="7" t="s">
        <v>697</v>
      </c>
    </row>
    <row r="36" spans="1:13" s="33" customFormat="1" ht="17.25" customHeight="1" x14ac:dyDescent="0.25">
      <c r="A36" s="34"/>
      <c r="B36" s="11" t="s">
        <v>302</v>
      </c>
      <c r="C36" s="11"/>
      <c r="D36" s="105"/>
      <c r="E36" s="30"/>
      <c r="F36" s="9"/>
      <c r="G36" s="14"/>
      <c r="H36" s="32"/>
      <c r="I36" s="10"/>
      <c r="J36" s="14"/>
      <c r="K36" s="32"/>
      <c r="L36" s="91"/>
      <c r="M36" s="7" t="s">
        <v>695</v>
      </c>
    </row>
    <row r="37" spans="1:13" s="33" customFormat="1" ht="17.25" customHeight="1" x14ac:dyDescent="0.25">
      <c r="A37" s="34"/>
      <c r="B37" s="11" t="s">
        <v>303</v>
      </c>
      <c r="C37" s="11"/>
      <c r="D37" s="105"/>
      <c r="E37" s="30"/>
      <c r="F37" s="9"/>
      <c r="G37" s="14"/>
      <c r="H37" s="32"/>
      <c r="I37" s="10"/>
      <c r="J37" s="14"/>
      <c r="K37" s="32"/>
      <c r="L37" s="91"/>
      <c r="M37" s="7"/>
    </row>
    <row r="38" spans="1:13" s="33" customFormat="1" ht="17.25" customHeight="1" x14ac:dyDescent="0.25">
      <c r="A38" s="34">
        <v>14</v>
      </c>
      <c r="B38" s="11" t="s">
        <v>307</v>
      </c>
      <c r="C38" s="11"/>
      <c r="D38" s="105">
        <v>8300</v>
      </c>
      <c r="E38" s="30" t="s">
        <v>11</v>
      </c>
      <c r="F38" s="9" t="s">
        <v>308</v>
      </c>
      <c r="G38" s="14">
        <f t="shared" ref="G38" si="12">D38</f>
        <v>8300</v>
      </c>
      <c r="H38" s="32" t="s">
        <v>7</v>
      </c>
      <c r="I38" s="10" t="str">
        <f t="shared" ref="I38:K38" si="13">F38</f>
        <v>นายโกศล สำเภา</v>
      </c>
      <c r="J38" s="14">
        <f t="shared" si="13"/>
        <v>8300</v>
      </c>
      <c r="K38" s="32" t="str">
        <f t="shared" si="13"/>
        <v>บาท</v>
      </c>
      <c r="L38" s="91" t="s">
        <v>6</v>
      </c>
      <c r="M38" s="7" t="s">
        <v>698</v>
      </c>
    </row>
    <row r="39" spans="1:13" s="33" customFormat="1" ht="17.25" customHeight="1" x14ac:dyDescent="0.25">
      <c r="A39" s="34"/>
      <c r="B39" s="11" t="s">
        <v>302</v>
      </c>
      <c r="C39" s="11"/>
      <c r="D39" s="105"/>
      <c r="E39" s="30"/>
      <c r="F39" s="9"/>
      <c r="G39" s="14"/>
      <c r="H39" s="32"/>
      <c r="I39" s="10"/>
      <c r="J39" s="14"/>
      <c r="K39" s="32"/>
      <c r="L39" s="91"/>
      <c r="M39" s="7" t="s">
        <v>695</v>
      </c>
    </row>
    <row r="40" spans="1:13" s="33" customFormat="1" ht="17.25" customHeight="1" x14ac:dyDescent="0.25">
      <c r="A40" s="34"/>
      <c r="B40" s="11" t="s">
        <v>303</v>
      </c>
      <c r="C40" s="11"/>
      <c r="D40" s="105"/>
      <c r="E40" s="30"/>
      <c r="F40" s="9"/>
      <c r="G40" s="14"/>
      <c r="H40" s="32"/>
      <c r="I40" s="10"/>
      <c r="J40" s="14"/>
      <c r="K40" s="32"/>
      <c r="L40" s="91"/>
      <c r="M40" s="7"/>
    </row>
    <row r="41" spans="1:13" s="33" customFormat="1" ht="17.25" customHeight="1" x14ac:dyDescent="0.25">
      <c r="A41" s="34">
        <v>15</v>
      </c>
      <c r="B41" s="11" t="s">
        <v>311</v>
      </c>
      <c r="C41" s="11"/>
      <c r="D41" s="105">
        <v>9000</v>
      </c>
      <c r="E41" s="30" t="s">
        <v>11</v>
      </c>
      <c r="F41" s="9" t="s">
        <v>312</v>
      </c>
      <c r="G41" s="14">
        <f>D41</f>
        <v>9000</v>
      </c>
      <c r="H41" s="32" t="s">
        <v>7</v>
      </c>
      <c r="I41" s="10" t="str">
        <f t="shared" ref="I41" si="14">F41</f>
        <v>นางมงคล เพ็ชรรอด</v>
      </c>
      <c r="J41" s="14">
        <f t="shared" ref="J41" si="15">G41</f>
        <v>9000</v>
      </c>
      <c r="K41" s="32" t="str">
        <f t="shared" ref="K41" si="16">H41</f>
        <v>บาท</v>
      </c>
      <c r="L41" s="91" t="s">
        <v>6</v>
      </c>
      <c r="M41" s="7" t="s">
        <v>699</v>
      </c>
    </row>
    <row r="42" spans="1:13" s="33" customFormat="1" ht="17.25" customHeight="1" x14ac:dyDescent="0.25">
      <c r="A42" s="34"/>
      <c r="B42" s="11" t="s">
        <v>302</v>
      </c>
      <c r="C42" s="11"/>
      <c r="D42" s="105"/>
      <c r="E42" s="30"/>
      <c r="F42" s="9"/>
      <c r="G42" s="14"/>
      <c r="H42" s="32"/>
      <c r="I42" s="10"/>
      <c r="J42" s="14"/>
      <c r="K42" s="32"/>
      <c r="L42" s="91"/>
      <c r="M42" s="7" t="s">
        <v>695</v>
      </c>
    </row>
    <row r="43" spans="1:13" s="33" customFormat="1" ht="17.25" customHeight="1" x14ac:dyDescent="0.25">
      <c r="A43" s="37"/>
      <c r="B43" s="38" t="s">
        <v>303</v>
      </c>
      <c r="C43" s="38"/>
      <c r="D43" s="101"/>
      <c r="E43" s="40"/>
      <c r="F43" s="41"/>
      <c r="G43" s="15"/>
      <c r="H43" s="42"/>
      <c r="I43" s="43"/>
      <c r="J43" s="15"/>
      <c r="K43" s="42"/>
      <c r="L43" s="143"/>
      <c r="M43" s="8"/>
    </row>
    <row r="44" spans="1:13" s="33" customFormat="1" ht="17.25" customHeight="1" x14ac:dyDescent="0.25">
      <c r="A44" s="34">
        <v>16</v>
      </c>
      <c r="B44" s="11" t="s">
        <v>315</v>
      </c>
      <c r="C44" s="11"/>
      <c r="D44" s="105">
        <v>8500</v>
      </c>
      <c r="E44" s="30" t="s">
        <v>11</v>
      </c>
      <c r="F44" s="9" t="s">
        <v>313</v>
      </c>
      <c r="G44" s="14">
        <f>D44</f>
        <v>8500</v>
      </c>
      <c r="H44" s="32" t="s">
        <v>7</v>
      </c>
      <c r="I44" s="10" t="str">
        <f t="shared" ref="I44" si="17">F44</f>
        <v>นายสมบูรณ์ โชคราช</v>
      </c>
      <c r="J44" s="14">
        <f t="shared" ref="J44" si="18">G44</f>
        <v>8500</v>
      </c>
      <c r="K44" s="32" t="str">
        <f t="shared" ref="K44" si="19">H44</f>
        <v>บาท</v>
      </c>
      <c r="L44" s="92" t="s">
        <v>6</v>
      </c>
      <c r="M44" s="7" t="s">
        <v>700</v>
      </c>
    </row>
    <row r="45" spans="1:13" s="33" customFormat="1" ht="17.25" customHeight="1" x14ac:dyDescent="0.25">
      <c r="A45" s="34"/>
      <c r="B45" s="11" t="s">
        <v>302</v>
      </c>
      <c r="C45" s="11"/>
      <c r="D45" s="105"/>
      <c r="E45" s="30"/>
      <c r="F45" s="9"/>
      <c r="G45" s="14"/>
      <c r="H45" s="32"/>
      <c r="I45" s="10"/>
      <c r="J45" s="14"/>
      <c r="K45" s="32"/>
      <c r="L45" s="92"/>
      <c r="M45" s="7" t="s">
        <v>695</v>
      </c>
    </row>
    <row r="46" spans="1:13" s="33" customFormat="1" ht="17.25" customHeight="1" x14ac:dyDescent="0.25">
      <c r="A46" s="34"/>
      <c r="B46" s="11" t="s">
        <v>303</v>
      </c>
      <c r="C46" s="11"/>
      <c r="D46" s="105"/>
      <c r="E46" s="30"/>
      <c r="F46" s="9"/>
      <c r="G46" s="14"/>
      <c r="H46" s="32"/>
      <c r="I46" s="10"/>
      <c r="J46" s="14"/>
      <c r="K46" s="32"/>
      <c r="L46" s="92"/>
      <c r="M46" s="7"/>
    </row>
    <row r="47" spans="1:13" s="33" customFormat="1" ht="17.25" customHeight="1" x14ac:dyDescent="0.25">
      <c r="A47" s="34">
        <v>17</v>
      </c>
      <c r="B47" s="11" t="s">
        <v>316</v>
      </c>
      <c r="C47" s="11"/>
      <c r="D47" s="105">
        <v>9000</v>
      </c>
      <c r="E47" s="30" t="s">
        <v>11</v>
      </c>
      <c r="F47" s="9" t="s">
        <v>314</v>
      </c>
      <c r="G47" s="14">
        <f>D47</f>
        <v>9000</v>
      </c>
      <c r="H47" s="32" t="s">
        <v>7</v>
      </c>
      <c r="I47" s="10" t="str">
        <f t="shared" ref="I47" si="20">F47</f>
        <v>นายสมพร แซ่หยิก</v>
      </c>
      <c r="J47" s="14">
        <f t="shared" ref="J47" si="21">G47</f>
        <v>9000</v>
      </c>
      <c r="K47" s="32" t="str">
        <f t="shared" ref="K47" si="22">H47</f>
        <v>บาท</v>
      </c>
      <c r="L47" s="92" t="s">
        <v>6</v>
      </c>
      <c r="M47" s="7" t="s">
        <v>701</v>
      </c>
    </row>
    <row r="48" spans="1:13" s="33" customFormat="1" ht="17.25" customHeight="1" x14ac:dyDescent="0.25">
      <c r="A48" s="34"/>
      <c r="B48" s="11" t="s">
        <v>302</v>
      </c>
      <c r="C48" s="11"/>
      <c r="D48" s="105"/>
      <c r="E48" s="30"/>
      <c r="F48" s="9"/>
      <c r="G48" s="14"/>
      <c r="H48" s="32"/>
      <c r="I48" s="10"/>
      <c r="J48" s="14"/>
      <c r="K48" s="32"/>
      <c r="L48" s="92"/>
      <c r="M48" s="7" t="s">
        <v>695</v>
      </c>
    </row>
    <row r="49" spans="1:13" s="33" customFormat="1" ht="17.25" customHeight="1" x14ac:dyDescent="0.25">
      <c r="A49" s="34"/>
      <c r="B49" s="11" t="s">
        <v>303</v>
      </c>
      <c r="C49" s="11"/>
      <c r="D49" s="105"/>
      <c r="E49" s="30"/>
      <c r="F49" s="9"/>
      <c r="G49" s="14"/>
      <c r="H49" s="32"/>
      <c r="I49" s="10"/>
      <c r="J49" s="14"/>
      <c r="K49" s="32"/>
      <c r="L49" s="92"/>
      <c r="M49" s="36"/>
    </row>
    <row r="50" spans="1:13" s="33" customFormat="1" ht="17.25" customHeight="1" x14ac:dyDescent="0.25">
      <c r="A50" s="37"/>
      <c r="B50" s="38"/>
      <c r="C50" s="38"/>
      <c r="D50" s="105"/>
      <c r="E50" s="40"/>
      <c r="F50" s="41"/>
      <c r="G50" s="15"/>
      <c r="H50" s="42"/>
      <c r="I50" s="43"/>
      <c r="J50" s="15"/>
      <c r="K50" s="42"/>
      <c r="L50" s="93"/>
      <c r="M50" s="74"/>
    </row>
    <row r="51" spans="1:13" s="33" customFormat="1" ht="17.25" customHeight="1" x14ac:dyDescent="0.25">
      <c r="A51" s="34">
        <v>18</v>
      </c>
      <c r="B51" s="11" t="s">
        <v>321</v>
      </c>
      <c r="C51" s="11"/>
      <c r="D51" s="105">
        <v>7000</v>
      </c>
      <c r="E51" s="30" t="s">
        <v>11</v>
      </c>
      <c r="F51" s="9" t="s">
        <v>317</v>
      </c>
      <c r="G51" s="14">
        <f>D51</f>
        <v>7000</v>
      </c>
      <c r="H51" s="32" t="s">
        <v>7</v>
      </c>
      <c r="I51" s="10" t="str">
        <f t="shared" ref="I51:J51" si="23">F51</f>
        <v>นางสาวเสาวลักษณ์ สมเขาใหญ่</v>
      </c>
      <c r="J51" s="14">
        <f t="shared" si="23"/>
        <v>7000</v>
      </c>
      <c r="K51" s="32" t="str">
        <f>H51</f>
        <v>บาท</v>
      </c>
      <c r="L51" s="91" t="s">
        <v>6</v>
      </c>
      <c r="M51" s="7" t="s">
        <v>702</v>
      </c>
    </row>
    <row r="52" spans="1:13" s="33" customFormat="1" ht="17.25" customHeight="1" x14ac:dyDescent="0.25">
      <c r="A52" s="34"/>
      <c r="B52" s="11" t="s">
        <v>302</v>
      </c>
      <c r="C52" s="11"/>
      <c r="D52" s="105"/>
      <c r="E52" s="30"/>
      <c r="F52" s="9"/>
      <c r="G52" s="14"/>
      <c r="H52" s="32"/>
      <c r="I52" s="10"/>
      <c r="J52" s="14"/>
      <c r="K52" s="32"/>
      <c r="L52" s="92"/>
      <c r="M52" s="7" t="s">
        <v>695</v>
      </c>
    </row>
    <row r="53" spans="1:13" s="33" customFormat="1" ht="17.25" customHeight="1" x14ac:dyDescent="0.25">
      <c r="A53" s="34"/>
      <c r="B53" s="11" t="s">
        <v>303</v>
      </c>
      <c r="C53" s="11"/>
      <c r="D53" s="105"/>
      <c r="E53" s="30"/>
      <c r="F53" s="9"/>
      <c r="G53" s="14"/>
      <c r="H53" s="32"/>
      <c r="I53" s="10"/>
      <c r="J53" s="14"/>
      <c r="K53" s="32"/>
      <c r="L53" s="92"/>
      <c r="M53" s="7"/>
    </row>
    <row r="54" spans="1:13" s="33" customFormat="1" ht="17.25" customHeight="1" x14ac:dyDescent="0.25">
      <c r="A54" s="34">
        <v>19</v>
      </c>
      <c r="B54" s="11" t="s">
        <v>322</v>
      </c>
      <c r="C54" s="11"/>
      <c r="D54" s="105">
        <v>9065</v>
      </c>
      <c r="E54" s="30" t="s">
        <v>11</v>
      </c>
      <c r="F54" s="9" t="s">
        <v>318</v>
      </c>
      <c r="G54" s="14">
        <f t="shared" ref="G54" si="24">D54</f>
        <v>9065</v>
      </c>
      <c r="H54" s="32" t="s">
        <v>7</v>
      </c>
      <c r="I54" s="10" t="str">
        <f t="shared" ref="I54:K57" si="25">F54</f>
        <v>นางสาววาสนา ไกรนรา</v>
      </c>
      <c r="J54" s="14">
        <f t="shared" si="25"/>
        <v>9065</v>
      </c>
      <c r="K54" s="32" t="str">
        <f t="shared" si="25"/>
        <v>บาท</v>
      </c>
      <c r="L54" s="92" t="s">
        <v>6</v>
      </c>
      <c r="M54" s="7" t="s">
        <v>703</v>
      </c>
    </row>
    <row r="55" spans="1:13" s="33" customFormat="1" ht="17.25" customHeight="1" x14ac:dyDescent="0.25">
      <c r="A55" s="34"/>
      <c r="B55" s="11" t="s">
        <v>302</v>
      </c>
      <c r="C55" s="11"/>
      <c r="D55" s="105"/>
      <c r="E55" s="30"/>
      <c r="F55" s="9"/>
      <c r="G55" s="14"/>
      <c r="H55" s="32"/>
      <c r="I55" s="10"/>
      <c r="J55" s="14"/>
      <c r="K55" s="32"/>
      <c r="L55" s="92"/>
      <c r="M55" s="7" t="s">
        <v>695</v>
      </c>
    </row>
    <row r="56" spans="1:13" s="33" customFormat="1" ht="17.25" customHeight="1" x14ac:dyDescent="0.25">
      <c r="A56" s="34"/>
      <c r="B56" s="11" t="s">
        <v>303</v>
      </c>
      <c r="C56" s="11"/>
      <c r="D56" s="105"/>
      <c r="E56" s="30"/>
      <c r="F56" s="9"/>
      <c r="G56" s="14"/>
      <c r="H56" s="32"/>
      <c r="I56" s="10"/>
      <c r="J56" s="14"/>
      <c r="K56" s="32"/>
      <c r="L56" s="92"/>
      <c r="M56" s="7"/>
    </row>
    <row r="57" spans="1:13" s="33" customFormat="1" ht="17.25" customHeight="1" x14ac:dyDescent="0.25">
      <c r="A57" s="34">
        <v>20</v>
      </c>
      <c r="B57" s="11" t="s">
        <v>323</v>
      </c>
      <c r="C57" s="11"/>
      <c r="D57" s="105">
        <v>7000</v>
      </c>
      <c r="E57" s="30" t="s">
        <v>11</v>
      </c>
      <c r="F57" s="9" t="s">
        <v>319</v>
      </c>
      <c r="G57" s="14">
        <f>D57</f>
        <v>7000</v>
      </c>
      <c r="H57" s="32" t="s">
        <v>7</v>
      </c>
      <c r="I57" s="10" t="str">
        <f t="shared" si="25"/>
        <v>นายธนากร สังข์มัน</v>
      </c>
      <c r="J57" s="14">
        <f t="shared" si="25"/>
        <v>7000</v>
      </c>
      <c r="K57" s="32" t="str">
        <f>H57</f>
        <v>บาท</v>
      </c>
      <c r="L57" s="92" t="s">
        <v>6</v>
      </c>
      <c r="M57" s="7" t="s">
        <v>704</v>
      </c>
    </row>
    <row r="58" spans="1:13" s="33" customFormat="1" ht="17.25" customHeight="1" x14ac:dyDescent="0.25">
      <c r="A58" s="34"/>
      <c r="B58" s="11" t="s">
        <v>302</v>
      </c>
      <c r="C58" s="11"/>
      <c r="D58" s="105"/>
      <c r="E58" s="30"/>
      <c r="F58" s="9"/>
      <c r="G58" s="14"/>
      <c r="H58" s="32"/>
      <c r="I58" s="10"/>
      <c r="J58" s="14"/>
      <c r="K58" s="32"/>
      <c r="L58" s="92"/>
      <c r="M58" s="7" t="s">
        <v>695</v>
      </c>
    </row>
    <row r="59" spans="1:13" s="33" customFormat="1" ht="17.25" customHeight="1" x14ac:dyDescent="0.25">
      <c r="A59" s="34"/>
      <c r="B59" s="11" t="s">
        <v>303</v>
      </c>
      <c r="C59" s="11"/>
      <c r="D59" s="105"/>
      <c r="E59" s="30"/>
      <c r="F59" s="9"/>
      <c r="G59" s="14"/>
      <c r="H59" s="32"/>
      <c r="I59" s="10"/>
      <c r="J59" s="14"/>
      <c r="K59" s="32"/>
      <c r="L59" s="92"/>
      <c r="M59" s="7"/>
    </row>
    <row r="60" spans="1:13" s="33" customFormat="1" ht="17.25" customHeight="1" x14ac:dyDescent="0.25">
      <c r="A60" s="34">
        <v>21</v>
      </c>
      <c r="B60" s="11" t="s">
        <v>324</v>
      </c>
      <c r="C60" s="11"/>
      <c r="D60" s="105">
        <v>4300</v>
      </c>
      <c r="E60" s="30" t="s">
        <v>11</v>
      </c>
      <c r="F60" s="9" t="s">
        <v>320</v>
      </c>
      <c r="G60" s="14">
        <f t="shared" ref="G60:G63" si="26">D60</f>
        <v>4300</v>
      </c>
      <c r="H60" s="32" t="s">
        <v>7</v>
      </c>
      <c r="I60" s="10" t="str">
        <f t="shared" ref="I60:K63" si="27">F60</f>
        <v>นายนำโชค วรรณกูล</v>
      </c>
      <c r="J60" s="14">
        <f t="shared" si="27"/>
        <v>4300</v>
      </c>
      <c r="K60" s="32" t="str">
        <f t="shared" si="27"/>
        <v>บาท</v>
      </c>
      <c r="L60" s="92" t="s">
        <v>6</v>
      </c>
      <c r="M60" s="7" t="s">
        <v>705</v>
      </c>
    </row>
    <row r="61" spans="1:13" s="33" customFormat="1" ht="17.25" customHeight="1" x14ac:dyDescent="0.25">
      <c r="A61" s="34"/>
      <c r="B61" s="11" t="s">
        <v>302</v>
      </c>
      <c r="C61" s="11"/>
      <c r="D61" s="105"/>
      <c r="E61" s="30"/>
      <c r="F61" s="9"/>
      <c r="G61" s="14"/>
      <c r="H61" s="32"/>
      <c r="I61" s="10"/>
      <c r="J61" s="14"/>
      <c r="K61" s="32"/>
      <c r="L61" s="92"/>
      <c r="M61" s="7" t="s">
        <v>695</v>
      </c>
    </row>
    <row r="62" spans="1:13" s="33" customFormat="1" ht="17.25" customHeight="1" x14ac:dyDescent="0.25">
      <c r="A62" s="34"/>
      <c r="B62" s="11" t="s">
        <v>303</v>
      </c>
      <c r="C62" s="11"/>
      <c r="D62" s="105"/>
      <c r="E62" s="30"/>
      <c r="F62" s="9"/>
      <c r="G62" s="14"/>
      <c r="H62" s="32"/>
      <c r="I62" s="10"/>
      <c r="J62" s="14"/>
      <c r="K62" s="32"/>
      <c r="L62" s="92"/>
      <c r="M62" s="7"/>
    </row>
    <row r="63" spans="1:13" s="33" customFormat="1" ht="17.25" customHeight="1" x14ac:dyDescent="0.25">
      <c r="A63" s="34">
        <v>22</v>
      </c>
      <c r="B63" s="11" t="s">
        <v>325</v>
      </c>
      <c r="C63" s="11"/>
      <c r="D63" s="105">
        <v>8800</v>
      </c>
      <c r="E63" s="30" t="s">
        <v>11</v>
      </c>
      <c r="F63" s="9" t="s">
        <v>71</v>
      </c>
      <c r="G63" s="14">
        <f t="shared" si="26"/>
        <v>8800</v>
      </c>
      <c r="H63" s="32" t="s">
        <v>7</v>
      </c>
      <c r="I63" s="10" t="str">
        <f t="shared" si="27"/>
        <v>ท่าชนะการพิมพ์</v>
      </c>
      <c r="J63" s="14">
        <f t="shared" si="27"/>
        <v>8800</v>
      </c>
      <c r="K63" s="32" t="str">
        <f t="shared" si="27"/>
        <v>บาท</v>
      </c>
      <c r="L63" s="92" t="s">
        <v>6</v>
      </c>
      <c r="M63" s="7" t="s">
        <v>706</v>
      </c>
    </row>
    <row r="64" spans="1:13" s="33" customFormat="1" ht="17.25" customHeight="1" x14ac:dyDescent="0.25">
      <c r="A64" s="34"/>
      <c r="B64" s="11" t="s">
        <v>326</v>
      </c>
      <c r="C64" s="11"/>
      <c r="D64" s="105"/>
      <c r="E64" s="30"/>
      <c r="F64" s="9"/>
      <c r="G64" s="14"/>
      <c r="H64" s="32"/>
      <c r="I64" s="10"/>
      <c r="J64" s="14"/>
      <c r="K64" s="32"/>
      <c r="L64" s="92"/>
      <c r="M64" s="7" t="s">
        <v>695</v>
      </c>
    </row>
    <row r="65" spans="1:13" s="33" customFormat="1" ht="17.25" customHeight="1" x14ac:dyDescent="0.25">
      <c r="A65" s="34">
        <v>23</v>
      </c>
      <c r="B65" s="11" t="s">
        <v>328</v>
      </c>
      <c r="C65" s="11"/>
      <c r="D65" s="105">
        <v>6100</v>
      </c>
      <c r="E65" s="30" t="s">
        <v>11</v>
      </c>
      <c r="F65" s="9" t="s">
        <v>10</v>
      </c>
      <c r="G65" s="14">
        <f t="shared" ref="G65" si="28">D65</f>
        <v>6100</v>
      </c>
      <c r="H65" s="32" t="s">
        <v>7</v>
      </c>
      <c r="I65" s="10" t="str">
        <f t="shared" ref="I65:K65" si="29">F65</f>
        <v>นายเมธี หิ่งห้อย</v>
      </c>
      <c r="J65" s="14">
        <f t="shared" si="29"/>
        <v>6100</v>
      </c>
      <c r="K65" s="32" t="str">
        <f t="shared" si="29"/>
        <v>บาท</v>
      </c>
      <c r="L65" s="92" t="s">
        <v>6</v>
      </c>
      <c r="M65" s="7" t="s">
        <v>707</v>
      </c>
    </row>
    <row r="66" spans="1:13" s="33" customFormat="1" ht="17.25" customHeight="1" x14ac:dyDescent="0.25">
      <c r="A66" s="34"/>
      <c r="B66" s="11" t="s">
        <v>329</v>
      </c>
      <c r="C66" s="11"/>
      <c r="D66" s="105"/>
      <c r="E66" s="30"/>
      <c r="F66" s="9"/>
      <c r="G66" s="14"/>
      <c r="H66" s="32"/>
      <c r="I66" s="10"/>
      <c r="J66" s="14"/>
      <c r="K66" s="32"/>
      <c r="L66" s="92"/>
      <c r="M66" s="7" t="s">
        <v>682</v>
      </c>
    </row>
    <row r="67" spans="1:13" s="33" customFormat="1" ht="17.25" customHeight="1" x14ac:dyDescent="0.25">
      <c r="A67" s="34">
        <v>24</v>
      </c>
      <c r="B67" s="11" t="s">
        <v>330</v>
      </c>
      <c r="C67" s="11"/>
      <c r="D67" s="105">
        <v>1300</v>
      </c>
      <c r="E67" s="30" t="s">
        <v>11</v>
      </c>
      <c r="F67" s="9" t="s">
        <v>327</v>
      </c>
      <c r="G67" s="14">
        <f t="shared" ref="G67" si="30">D67</f>
        <v>1300</v>
      </c>
      <c r="H67" s="32" t="s">
        <v>7</v>
      </c>
      <c r="I67" s="10" t="str">
        <f t="shared" ref="I67:K67" si="31">F67</f>
        <v>นพรัตน์คอม</v>
      </c>
      <c r="J67" s="14">
        <f t="shared" si="31"/>
        <v>1300</v>
      </c>
      <c r="K67" s="32" t="str">
        <f t="shared" si="31"/>
        <v>บาท</v>
      </c>
      <c r="L67" s="92" t="s">
        <v>6</v>
      </c>
      <c r="M67" s="7" t="s">
        <v>708</v>
      </c>
    </row>
    <row r="68" spans="1:13" s="33" customFormat="1" ht="17.25" customHeight="1" x14ac:dyDescent="0.25">
      <c r="A68" s="34"/>
      <c r="B68" s="11" t="s">
        <v>331</v>
      </c>
      <c r="C68" s="11"/>
      <c r="D68" s="105"/>
      <c r="E68" s="30"/>
      <c r="F68" s="9"/>
      <c r="G68" s="14"/>
      <c r="H68" s="32"/>
      <c r="I68" s="10"/>
      <c r="J68" s="14"/>
      <c r="K68" s="32"/>
      <c r="L68" s="92"/>
      <c r="M68" s="7" t="s">
        <v>682</v>
      </c>
    </row>
    <row r="69" spans="1:13" s="33" customFormat="1" ht="17.25" customHeight="1" x14ac:dyDescent="0.25">
      <c r="A69" s="34">
        <v>25</v>
      </c>
      <c r="B69" s="11" t="s">
        <v>333</v>
      </c>
      <c r="C69" s="11"/>
      <c r="D69" s="105">
        <v>155000</v>
      </c>
      <c r="E69" s="30" t="s">
        <v>11</v>
      </c>
      <c r="F69" s="9" t="s">
        <v>308</v>
      </c>
      <c r="G69" s="14">
        <f t="shared" ref="G69" si="32">D69</f>
        <v>155000</v>
      </c>
      <c r="H69" s="32" t="s">
        <v>7</v>
      </c>
      <c r="I69" s="10" t="str">
        <f t="shared" ref="I69" si="33">F69</f>
        <v>นายโกศล สำเภา</v>
      </c>
      <c r="J69" s="14">
        <f t="shared" ref="J69" si="34">G69</f>
        <v>155000</v>
      </c>
      <c r="K69" s="32" t="str">
        <f t="shared" ref="K69" si="35">H69</f>
        <v>บาท</v>
      </c>
      <c r="L69" s="92" t="s">
        <v>6</v>
      </c>
      <c r="M69" s="7" t="s">
        <v>709</v>
      </c>
    </row>
    <row r="70" spans="1:13" s="33" customFormat="1" ht="17.25" customHeight="1" x14ac:dyDescent="0.25">
      <c r="A70" s="34"/>
      <c r="B70" s="11" t="s">
        <v>16</v>
      </c>
      <c r="C70" s="11"/>
      <c r="D70" s="105"/>
      <c r="E70" s="30"/>
      <c r="F70" s="9"/>
      <c r="G70" s="14"/>
      <c r="H70" s="32"/>
      <c r="I70" s="10"/>
      <c r="J70" s="14"/>
      <c r="K70" s="32"/>
      <c r="L70" s="92"/>
      <c r="M70" s="7" t="s">
        <v>710</v>
      </c>
    </row>
    <row r="71" spans="1:13" s="33" customFormat="1" ht="17.25" customHeight="1" x14ac:dyDescent="0.25">
      <c r="A71" s="34">
        <v>26</v>
      </c>
      <c r="B71" s="11" t="s">
        <v>334</v>
      </c>
      <c r="C71" s="11"/>
      <c r="D71" s="105">
        <v>48000</v>
      </c>
      <c r="E71" s="30" t="s">
        <v>11</v>
      </c>
      <c r="F71" s="9" t="s">
        <v>336</v>
      </c>
      <c r="G71" s="14">
        <f t="shared" ref="G71" si="36">D71</f>
        <v>48000</v>
      </c>
      <c r="H71" s="32" t="s">
        <v>7</v>
      </c>
      <c r="I71" s="10" t="str">
        <f t="shared" ref="I71" si="37">F71</f>
        <v>หจก.เอฟ แอนด์ เค ทรัพย์เจริญกรุ๊ป</v>
      </c>
      <c r="J71" s="14">
        <f t="shared" ref="J71" si="38">G71</f>
        <v>48000</v>
      </c>
      <c r="K71" s="32" t="str">
        <f t="shared" ref="K71" si="39">H71</f>
        <v>บาท</v>
      </c>
      <c r="L71" s="92" t="s">
        <v>6</v>
      </c>
      <c r="M71" s="7" t="s">
        <v>711</v>
      </c>
    </row>
    <row r="72" spans="1:13" s="33" customFormat="1" ht="17.25" customHeight="1" x14ac:dyDescent="0.25">
      <c r="A72" s="34"/>
      <c r="B72" s="11" t="s">
        <v>335</v>
      </c>
      <c r="C72" s="11"/>
      <c r="D72" s="105"/>
      <c r="E72" s="30"/>
      <c r="F72" s="9"/>
      <c r="G72" s="14"/>
      <c r="H72" s="32"/>
      <c r="I72" s="10"/>
      <c r="J72" s="14"/>
      <c r="K72" s="32"/>
      <c r="L72" s="92"/>
      <c r="M72" s="7" t="s">
        <v>712</v>
      </c>
    </row>
    <row r="73" spans="1:13" s="33" customFormat="1" ht="17.25" customHeight="1" x14ac:dyDescent="0.25">
      <c r="A73" s="34"/>
      <c r="B73" s="11" t="s">
        <v>226</v>
      </c>
      <c r="C73" s="11"/>
      <c r="D73" s="105"/>
      <c r="E73" s="30"/>
      <c r="F73" s="9"/>
      <c r="G73" s="14"/>
      <c r="H73" s="32"/>
      <c r="I73" s="10"/>
      <c r="J73" s="14"/>
      <c r="K73" s="32"/>
      <c r="L73" s="92"/>
      <c r="M73" s="7"/>
    </row>
    <row r="74" spans="1:13" s="33" customFormat="1" ht="17.25" customHeight="1" x14ac:dyDescent="0.25">
      <c r="A74" s="34">
        <v>27</v>
      </c>
      <c r="B74" s="11" t="s">
        <v>337</v>
      </c>
      <c r="C74" s="11"/>
      <c r="D74" s="105">
        <v>518</v>
      </c>
      <c r="E74" s="30" t="s">
        <v>11</v>
      </c>
      <c r="F74" s="9" t="s">
        <v>71</v>
      </c>
      <c r="G74" s="14">
        <f t="shared" ref="G74" si="40">D74</f>
        <v>518</v>
      </c>
      <c r="H74" s="32" t="s">
        <v>7</v>
      </c>
      <c r="I74" s="10" t="str">
        <f t="shared" ref="I74" si="41">F74</f>
        <v>ท่าชนะการพิมพ์</v>
      </c>
      <c r="J74" s="14">
        <f t="shared" ref="J74" si="42">G74</f>
        <v>518</v>
      </c>
      <c r="K74" s="32" t="str">
        <f t="shared" ref="K74" si="43">H74</f>
        <v>บาท</v>
      </c>
      <c r="L74" s="92" t="s">
        <v>6</v>
      </c>
      <c r="M74" s="7" t="s">
        <v>713</v>
      </c>
    </row>
    <row r="75" spans="1:13" s="33" customFormat="1" ht="17.25" customHeight="1" x14ac:dyDescent="0.25">
      <c r="A75" s="34"/>
      <c r="B75" s="11" t="s">
        <v>338</v>
      </c>
      <c r="C75" s="11"/>
      <c r="D75" s="105"/>
      <c r="E75" s="30"/>
      <c r="F75" s="9"/>
      <c r="G75" s="14"/>
      <c r="H75" s="32"/>
      <c r="I75" s="10"/>
      <c r="J75" s="14"/>
      <c r="K75" s="32"/>
      <c r="L75" s="92"/>
      <c r="M75" s="7" t="s">
        <v>712</v>
      </c>
    </row>
    <row r="76" spans="1:13" s="33" customFormat="1" ht="17.25" customHeight="1" x14ac:dyDescent="0.25">
      <c r="A76" s="34"/>
      <c r="B76" s="11" t="s">
        <v>152</v>
      </c>
      <c r="C76" s="11"/>
      <c r="D76" s="105"/>
      <c r="E76" s="30"/>
      <c r="F76" s="9"/>
      <c r="G76" s="14"/>
      <c r="H76" s="32"/>
      <c r="I76" s="10"/>
      <c r="J76" s="14"/>
      <c r="K76" s="32"/>
      <c r="L76" s="92"/>
      <c r="M76" s="7"/>
    </row>
    <row r="77" spans="1:13" s="33" customFormat="1" ht="17.25" customHeight="1" x14ac:dyDescent="0.25">
      <c r="A77" s="34">
        <v>28</v>
      </c>
      <c r="B77" s="11" t="s">
        <v>339</v>
      </c>
      <c r="C77" s="11"/>
      <c r="D77" s="105">
        <v>10520</v>
      </c>
      <c r="E77" s="30" t="s">
        <v>11</v>
      </c>
      <c r="F77" s="9" t="s">
        <v>9</v>
      </c>
      <c r="G77" s="14">
        <f t="shared" ref="G77" si="44">D77</f>
        <v>10520</v>
      </c>
      <c r="H77" s="32" t="s">
        <v>7</v>
      </c>
      <c r="I77" s="10" t="str">
        <f t="shared" ref="I77" si="45">F77</f>
        <v>นายบุญช่วย บุญโพธิ์แก้ว</v>
      </c>
      <c r="J77" s="14">
        <f t="shared" ref="J77" si="46">G77</f>
        <v>10520</v>
      </c>
      <c r="K77" s="32" t="str">
        <f t="shared" ref="K77" si="47">H77</f>
        <v>บาท</v>
      </c>
      <c r="L77" s="92" t="s">
        <v>6</v>
      </c>
      <c r="M77" s="7" t="s">
        <v>714</v>
      </c>
    </row>
    <row r="78" spans="1:13" s="33" customFormat="1" ht="17.25" customHeight="1" x14ac:dyDescent="0.25">
      <c r="A78" s="34"/>
      <c r="B78" s="11" t="s">
        <v>340</v>
      </c>
      <c r="C78" s="11"/>
      <c r="D78" s="105"/>
      <c r="E78" s="30"/>
      <c r="F78" s="9"/>
      <c r="G78" s="14"/>
      <c r="H78" s="32"/>
      <c r="I78" s="10"/>
      <c r="J78" s="14"/>
      <c r="K78" s="32"/>
      <c r="L78" s="92"/>
      <c r="M78" s="7" t="s">
        <v>712</v>
      </c>
    </row>
    <row r="79" spans="1:13" s="33" customFormat="1" ht="17.25" customHeight="1" x14ac:dyDescent="0.25">
      <c r="A79" s="34">
        <v>29</v>
      </c>
      <c r="B79" s="11" t="s">
        <v>341</v>
      </c>
      <c r="C79" s="11"/>
      <c r="D79" s="105">
        <v>3100</v>
      </c>
      <c r="E79" s="30" t="s">
        <v>11</v>
      </c>
      <c r="F79" s="9" t="s">
        <v>342</v>
      </c>
      <c r="G79" s="14">
        <f t="shared" ref="G79" si="48">D79</f>
        <v>3100</v>
      </c>
      <c r="H79" s="32" t="s">
        <v>7</v>
      </c>
      <c r="I79" s="10" t="str">
        <f t="shared" ref="I79" si="49">F79</f>
        <v>นายสิริพงศ์ มาต๊ะพาน</v>
      </c>
      <c r="J79" s="14">
        <f t="shared" ref="J79" si="50">G79</f>
        <v>3100</v>
      </c>
      <c r="K79" s="32" t="str">
        <f t="shared" ref="K79" si="51">H79</f>
        <v>บาท</v>
      </c>
      <c r="L79" s="92" t="s">
        <v>6</v>
      </c>
      <c r="M79" s="7" t="s">
        <v>715</v>
      </c>
    </row>
    <row r="80" spans="1:13" s="33" customFormat="1" ht="17.25" customHeight="1" x14ac:dyDescent="0.25">
      <c r="A80" s="34"/>
      <c r="B80" s="11"/>
      <c r="C80" s="67"/>
      <c r="D80" s="105"/>
      <c r="E80" s="68"/>
      <c r="F80" s="9"/>
      <c r="G80" s="14"/>
      <c r="H80" s="32"/>
      <c r="I80" s="10"/>
      <c r="J80" s="14"/>
      <c r="K80" s="32"/>
      <c r="L80" s="92"/>
      <c r="M80" s="7" t="s">
        <v>687</v>
      </c>
    </row>
    <row r="81" spans="1:13" s="33" customFormat="1" ht="17.25" customHeight="1" x14ac:dyDescent="0.25">
      <c r="A81" s="34">
        <v>30</v>
      </c>
      <c r="B81" s="11" t="s">
        <v>344</v>
      </c>
      <c r="C81" s="67"/>
      <c r="D81" s="105">
        <v>2100.41</v>
      </c>
      <c r="E81" s="68" t="s">
        <v>11</v>
      </c>
      <c r="F81" s="9" t="s">
        <v>343</v>
      </c>
      <c r="G81" s="14">
        <f t="shared" ref="G81" si="52">D81</f>
        <v>2100.41</v>
      </c>
      <c r="H81" s="32" t="s">
        <v>7</v>
      </c>
      <c r="I81" s="10" t="str">
        <f t="shared" ref="I81" si="53">F81</f>
        <v>บจก.อีซูซุสุพรภัณฑ์ชุมพร</v>
      </c>
      <c r="J81" s="14">
        <f t="shared" ref="J81" si="54">G81</f>
        <v>2100.41</v>
      </c>
      <c r="K81" s="32" t="str">
        <f t="shared" ref="K81" si="55">H81</f>
        <v>บาท</v>
      </c>
      <c r="L81" s="92" t="s">
        <v>6</v>
      </c>
      <c r="M81" s="7" t="s">
        <v>716</v>
      </c>
    </row>
    <row r="82" spans="1:13" s="33" customFormat="1" ht="17.25" customHeight="1" x14ac:dyDescent="0.25">
      <c r="A82" s="34"/>
      <c r="B82" s="11"/>
      <c r="C82" s="67"/>
      <c r="D82" s="105"/>
      <c r="E82" s="68"/>
      <c r="F82" s="9"/>
      <c r="G82" s="14"/>
      <c r="H82" s="32"/>
      <c r="I82" s="10"/>
      <c r="J82" s="14"/>
      <c r="K82" s="32"/>
      <c r="L82" s="92"/>
      <c r="M82" s="7" t="s">
        <v>717</v>
      </c>
    </row>
    <row r="83" spans="1:13" s="33" customFormat="1" ht="17.25" customHeight="1" x14ac:dyDescent="0.25">
      <c r="A83" s="37"/>
      <c r="B83" s="38"/>
      <c r="C83" s="70"/>
      <c r="D83" s="101"/>
      <c r="E83" s="108"/>
      <c r="F83" s="41"/>
      <c r="G83" s="15"/>
      <c r="H83" s="42"/>
      <c r="I83" s="43"/>
      <c r="J83" s="15"/>
      <c r="K83" s="42"/>
      <c r="L83" s="93"/>
      <c r="M83" s="8"/>
    </row>
    <row r="84" spans="1:13" s="33" customFormat="1" ht="17.25" customHeight="1" x14ac:dyDescent="0.25">
      <c r="A84" s="34">
        <v>31</v>
      </c>
      <c r="B84" s="11" t="s">
        <v>966</v>
      </c>
      <c r="C84" s="67"/>
      <c r="D84" s="105">
        <v>271000</v>
      </c>
      <c r="E84" s="68" t="s">
        <v>11</v>
      </c>
      <c r="F84" s="9" t="s">
        <v>960</v>
      </c>
      <c r="G84" s="14">
        <f t="shared" ref="G84" si="56">D84</f>
        <v>271000</v>
      </c>
      <c r="H84" s="32" t="s">
        <v>7</v>
      </c>
      <c r="I84" s="10" t="str">
        <f t="shared" ref="I84" si="57">F84</f>
        <v>หจก.ทรัพย์ส่งแสงสุราษฎร์</v>
      </c>
      <c r="J84" s="14">
        <f t="shared" ref="J84" si="58">G84</f>
        <v>271000</v>
      </c>
      <c r="K84" s="32" t="str">
        <f t="shared" ref="K84" si="59">H84</f>
        <v>บาท</v>
      </c>
      <c r="L84" s="92" t="s">
        <v>6</v>
      </c>
      <c r="M84" s="7" t="s">
        <v>953</v>
      </c>
    </row>
    <row r="85" spans="1:13" s="33" customFormat="1" ht="17.25" customHeight="1" x14ac:dyDescent="0.25">
      <c r="A85" s="34"/>
      <c r="B85" s="11" t="s">
        <v>935</v>
      </c>
      <c r="C85" s="67"/>
      <c r="D85" s="105"/>
      <c r="E85" s="68"/>
      <c r="F85" s="9"/>
      <c r="G85" s="14"/>
      <c r="H85" s="32"/>
      <c r="I85" s="10"/>
      <c r="J85" s="14"/>
      <c r="K85" s="32"/>
      <c r="L85" s="92"/>
      <c r="M85" s="7" t="s">
        <v>692</v>
      </c>
    </row>
    <row r="86" spans="1:13" s="33" customFormat="1" ht="17.25" customHeight="1" x14ac:dyDescent="0.25">
      <c r="A86" s="34">
        <v>32</v>
      </c>
      <c r="B86" s="11" t="s">
        <v>967</v>
      </c>
      <c r="C86" s="67"/>
      <c r="D86" s="105">
        <v>268000</v>
      </c>
      <c r="E86" s="68" t="s">
        <v>11</v>
      </c>
      <c r="F86" s="9" t="s">
        <v>960</v>
      </c>
      <c r="G86" s="14">
        <f t="shared" ref="G86" si="60">D86</f>
        <v>268000</v>
      </c>
      <c r="H86" s="32" t="s">
        <v>7</v>
      </c>
      <c r="I86" s="10" t="str">
        <f t="shared" ref="I86" si="61">F86</f>
        <v>หจก.ทรัพย์ส่งแสงสุราษฎร์</v>
      </c>
      <c r="J86" s="14">
        <f t="shared" ref="J86" si="62">G86</f>
        <v>268000</v>
      </c>
      <c r="K86" s="32" t="str">
        <f t="shared" ref="K86" si="63">H86</f>
        <v>บาท</v>
      </c>
      <c r="L86" s="92" t="s">
        <v>6</v>
      </c>
      <c r="M86" s="7" t="s">
        <v>961</v>
      </c>
    </row>
    <row r="87" spans="1:13" s="33" customFormat="1" ht="17.25" customHeight="1" x14ac:dyDescent="0.25">
      <c r="A87" s="34"/>
      <c r="B87" s="11" t="s">
        <v>17</v>
      </c>
      <c r="C87" s="67"/>
      <c r="D87" s="105"/>
      <c r="E87" s="68"/>
      <c r="F87" s="9"/>
      <c r="G87" s="14"/>
      <c r="H87" s="32"/>
      <c r="I87" s="10"/>
      <c r="J87" s="14"/>
      <c r="K87" s="32"/>
      <c r="L87" s="92"/>
      <c r="M87" s="7" t="s">
        <v>692</v>
      </c>
    </row>
    <row r="88" spans="1:13" s="33" customFormat="1" ht="17.25" customHeight="1" x14ac:dyDescent="0.25">
      <c r="A88" s="34">
        <v>33</v>
      </c>
      <c r="B88" s="11" t="s">
        <v>968</v>
      </c>
      <c r="C88" s="67"/>
      <c r="D88" s="105">
        <v>139000</v>
      </c>
      <c r="E88" s="68" t="s">
        <v>11</v>
      </c>
      <c r="F88" s="9" t="s">
        <v>965</v>
      </c>
      <c r="G88" s="14">
        <f t="shared" ref="G88" si="64">D88</f>
        <v>139000</v>
      </c>
      <c r="H88" s="32" t="s">
        <v>7</v>
      </c>
      <c r="I88" s="10" t="str">
        <f t="shared" ref="I88" si="65">F88</f>
        <v>นายคธาวุธ ปานดำ</v>
      </c>
      <c r="J88" s="14">
        <f t="shared" ref="J88" si="66">G88</f>
        <v>139000</v>
      </c>
      <c r="K88" s="32" t="str">
        <f t="shared" ref="K88" si="67">H88</f>
        <v>บาท</v>
      </c>
      <c r="L88" s="92" t="s">
        <v>6</v>
      </c>
      <c r="M88" s="7" t="s">
        <v>962</v>
      </c>
    </row>
    <row r="89" spans="1:13" s="33" customFormat="1" ht="17.25" customHeight="1" x14ac:dyDescent="0.25">
      <c r="A89" s="34"/>
      <c r="B89" s="11" t="s">
        <v>969</v>
      </c>
      <c r="C89" s="67"/>
      <c r="D89" s="105"/>
      <c r="E89" s="68"/>
      <c r="F89" s="9"/>
      <c r="G89" s="14"/>
      <c r="H89" s="32"/>
      <c r="I89" s="10"/>
      <c r="J89" s="14"/>
      <c r="K89" s="32"/>
      <c r="L89" s="92"/>
      <c r="M89" s="7" t="s">
        <v>963</v>
      </c>
    </row>
    <row r="90" spans="1:13" s="33" customFormat="1" ht="17.25" customHeight="1" x14ac:dyDescent="0.25">
      <c r="A90" s="34">
        <v>34</v>
      </c>
      <c r="B90" s="11" t="s">
        <v>970</v>
      </c>
      <c r="C90" s="67"/>
      <c r="D90" s="105">
        <v>84500</v>
      </c>
      <c r="E90" s="68" t="s">
        <v>11</v>
      </c>
      <c r="F90" s="9" t="s">
        <v>12</v>
      </c>
      <c r="G90" s="14">
        <f t="shared" ref="G90" si="68">D90</f>
        <v>84500</v>
      </c>
      <c r="H90" s="32" t="s">
        <v>7</v>
      </c>
      <c r="I90" s="10" t="str">
        <f t="shared" ref="I90" si="69">F90</f>
        <v>นายเจริญวิทย์ จีนชูแก้ว</v>
      </c>
      <c r="J90" s="14">
        <f t="shared" ref="J90" si="70">G90</f>
        <v>84500</v>
      </c>
      <c r="K90" s="32" t="str">
        <f t="shared" ref="K90" si="71">H90</f>
        <v>บาท</v>
      </c>
      <c r="L90" s="92" t="s">
        <v>6</v>
      </c>
      <c r="M90" s="7" t="s">
        <v>964</v>
      </c>
    </row>
    <row r="91" spans="1:13" s="33" customFormat="1" ht="17.25" customHeight="1" x14ac:dyDescent="0.25">
      <c r="A91" s="34"/>
      <c r="B91" s="11" t="s">
        <v>971</v>
      </c>
      <c r="C91" s="67"/>
      <c r="D91" s="105"/>
      <c r="E91" s="68"/>
      <c r="F91" s="9"/>
      <c r="G91" s="14"/>
      <c r="H91" s="32"/>
      <c r="I91" s="10"/>
      <c r="J91" s="14"/>
      <c r="K91" s="32"/>
      <c r="L91" s="92"/>
      <c r="M91" s="7" t="s">
        <v>963</v>
      </c>
    </row>
    <row r="92" spans="1:13" s="33" customFormat="1" ht="17.25" customHeight="1" x14ac:dyDescent="0.25">
      <c r="A92" s="34"/>
      <c r="B92" s="11" t="s">
        <v>972</v>
      </c>
      <c r="C92" s="67"/>
      <c r="D92" s="105"/>
      <c r="E92" s="68"/>
      <c r="F92" s="9"/>
      <c r="G92" s="14"/>
      <c r="H92" s="32"/>
      <c r="I92" s="10"/>
      <c r="J92" s="14"/>
      <c r="K92" s="32"/>
      <c r="L92" s="92"/>
      <c r="M92" s="7"/>
    </row>
    <row r="93" spans="1:13" s="33" customFormat="1" ht="17.25" customHeight="1" x14ac:dyDescent="0.25">
      <c r="A93" s="34">
        <v>35</v>
      </c>
      <c r="B93" s="11" t="s">
        <v>1101</v>
      </c>
      <c r="C93" s="67"/>
      <c r="D93" s="105">
        <v>460000</v>
      </c>
      <c r="E93" s="68" t="s">
        <v>11</v>
      </c>
      <c r="F93" s="9" t="s">
        <v>1095</v>
      </c>
      <c r="G93" s="14">
        <f t="shared" ref="G93" si="72">D93</f>
        <v>460000</v>
      </c>
      <c r="H93" s="32" t="s">
        <v>7</v>
      </c>
      <c r="I93" s="10" t="str">
        <f t="shared" ref="I93" si="73">F93</f>
        <v>นางกัญญา สุวรรณวงศ์</v>
      </c>
      <c r="J93" s="14">
        <f t="shared" ref="J93" si="74">G93</f>
        <v>460000</v>
      </c>
      <c r="K93" s="32" t="str">
        <f t="shared" ref="K93" si="75">H93</f>
        <v>บาท</v>
      </c>
      <c r="L93" s="92" t="s">
        <v>6</v>
      </c>
      <c r="M93" s="7" t="s">
        <v>1096</v>
      </c>
    </row>
    <row r="94" spans="1:13" s="33" customFormat="1" ht="17.25" customHeight="1" x14ac:dyDescent="0.25">
      <c r="A94" s="34"/>
      <c r="B94" s="11" t="s">
        <v>1102</v>
      </c>
      <c r="C94" s="67"/>
      <c r="D94" s="105"/>
      <c r="E94" s="68"/>
      <c r="F94" s="9"/>
      <c r="G94" s="14"/>
      <c r="H94" s="32"/>
      <c r="I94" s="10"/>
      <c r="J94" s="14"/>
      <c r="K94" s="32"/>
      <c r="L94" s="92"/>
      <c r="M94" s="7" t="s">
        <v>1097</v>
      </c>
    </row>
    <row r="95" spans="1:13" s="33" customFormat="1" ht="17.25" customHeight="1" x14ac:dyDescent="0.25">
      <c r="A95" s="34">
        <v>36</v>
      </c>
      <c r="B95" s="11" t="s">
        <v>1103</v>
      </c>
      <c r="C95" s="67"/>
      <c r="D95" s="105">
        <v>265000</v>
      </c>
      <c r="E95" s="68" t="s">
        <v>11</v>
      </c>
      <c r="F95" s="9" t="s">
        <v>1098</v>
      </c>
      <c r="G95" s="14">
        <f t="shared" ref="G95" si="76">D95</f>
        <v>265000</v>
      </c>
      <c r="H95" s="32" t="s">
        <v>7</v>
      </c>
      <c r="I95" s="10" t="str">
        <f t="shared" ref="I95" si="77">F95</f>
        <v>นายศิริชัย หิ่งห้อย</v>
      </c>
      <c r="J95" s="14">
        <f t="shared" ref="J95" si="78">G95</f>
        <v>265000</v>
      </c>
      <c r="K95" s="32" t="str">
        <f t="shared" ref="K95" si="79">H95</f>
        <v>บาท</v>
      </c>
      <c r="L95" s="92" t="s">
        <v>6</v>
      </c>
      <c r="M95" s="7" t="s">
        <v>1099</v>
      </c>
    </row>
    <row r="96" spans="1:13" s="33" customFormat="1" ht="17.25" customHeight="1" x14ac:dyDescent="0.25">
      <c r="A96" s="34"/>
      <c r="B96" s="11" t="s">
        <v>1104</v>
      </c>
      <c r="C96" s="67"/>
      <c r="D96" s="105"/>
      <c r="E96" s="68"/>
      <c r="F96" s="9"/>
      <c r="G96" s="14"/>
      <c r="H96" s="32"/>
      <c r="I96" s="10"/>
      <c r="J96" s="14"/>
      <c r="K96" s="32"/>
      <c r="L96" s="92"/>
      <c r="M96" s="7" t="s">
        <v>1100</v>
      </c>
    </row>
    <row r="97" spans="1:13" ht="17.25" customHeight="1" x14ac:dyDescent="0.25">
      <c r="A97" s="37"/>
      <c r="B97" s="38" t="s">
        <v>935</v>
      </c>
      <c r="C97" s="70"/>
      <c r="D97" s="39"/>
      <c r="E97" s="108"/>
      <c r="F97" s="41"/>
      <c r="G97" s="15"/>
      <c r="H97" s="42"/>
      <c r="I97" s="43"/>
      <c r="J97" s="15"/>
      <c r="K97" s="42"/>
      <c r="L97" s="93"/>
      <c r="M97" s="8"/>
    </row>
    <row r="98" spans="1:13" ht="17.25" customHeight="1" x14ac:dyDescent="0.25">
      <c r="D98" s="96"/>
      <c r="E98" s="46"/>
      <c r="F98" s="47"/>
      <c r="G98" s="16"/>
      <c r="H98" s="48"/>
      <c r="I98" s="49"/>
      <c r="J98" s="16"/>
      <c r="K98" s="48"/>
      <c r="M98" s="75"/>
    </row>
    <row r="99" spans="1:13" ht="17.25" customHeight="1" x14ac:dyDescent="0.25">
      <c r="A99" s="17"/>
      <c r="B99" s="50"/>
      <c r="C99" s="50"/>
      <c r="D99" s="17"/>
      <c r="E99" s="17"/>
      <c r="F99" s="17"/>
      <c r="G99" s="17"/>
      <c r="H99" s="17"/>
      <c r="I99" s="17"/>
      <c r="J99" s="17"/>
      <c r="K99" s="17"/>
      <c r="L99" s="94"/>
      <c r="M99" s="75"/>
    </row>
    <row r="100" spans="1:13" ht="17.25" customHeight="1" x14ac:dyDescent="0.25">
      <c r="A100" s="51"/>
      <c r="B100" s="50"/>
      <c r="C100" s="50"/>
      <c r="D100" s="45"/>
      <c r="E100" s="17"/>
      <c r="F100" s="17"/>
      <c r="G100" s="17"/>
      <c r="H100" s="17"/>
      <c r="I100" s="17"/>
      <c r="J100" s="17"/>
      <c r="K100" s="17"/>
      <c r="L100" s="94"/>
      <c r="M100" s="75"/>
    </row>
    <row r="101" spans="1:13" ht="17.25" customHeight="1" x14ac:dyDescent="0.25">
      <c r="D101" s="45"/>
      <c r="E101" s="46"/>
      <c r="F101" s="47"/>
      <c r="G101" s="16"/>
      <c r="H101" s="19"/>
      <c r="I101" s="49"/>
      <c r="J101" s="16"/>
      <c r="K101" s="48"/>
      <c r="M101" s="75"/>
    </row>
    <row r="102" spans="1:13" ht="17.25" customHeight="1" x14ac:dyDescent="0.25">
      <c r="D102" s="45"/>
      <c r="E102" s="46"/>
      <c r="F102" s="47"/>
      <c r="G102" s="16"/>
      <c r="H102" s="48"/>
      <c r="I102" s="49"/>
      <c r="J102" s="16"/>
      <c r="K102" s="48"/>
      <c r="M102" s="75"/>
    </row>
    <row r="103" spans="1:13" ht="17.25" customHeight="1" x14ac:dyDescent="0.25">
      <c r="D103" s="45"/>
      <c r="E103" s="46"/>
      <c r="F103" s="47"/>
      <c r="G103" s="16"/>
      <c r="H103" s="48"/>
      <c r="I103" s="49"/>
      <c r="J103" s="16"/>
      <c r="K103" s="48"/>
    </row>
    <row r="104" spans="1:13" ht="17.25" customHeight="1" x14ac:dyDescent="0.25">
      <c r="D104" s="45"/>
      <c r="E104" s="46"/>
      <c r="F104" s="47"/>
      <c r="G104" s="16"/>
      <c r="H104" s="48"/>
      <c r="I104" s="49"/>
      <c r="J104" s="16"/>
      <c r="K104" s="48"/>
    </row>
    <row r="105" spans="1:13" ht="17.25" customHeight="1" x14ac:dyDescent="0.25">
      <c r="E105" s="46"/>
      <c r="F105" s="47"/>
      <c r="G105" s="16"/>
      <c r="H105" s="48"/>
      <c r="I105" s="49"/>
      <c r="J105" s="16"/>
      <c r="K105" s="48"/>
    </row>
    <row r="106" spans="1:13" ht="17.25" customHeight="1" x14ac:dyDescent="0.25">
      <c r="E106" s="46"/>
      <c r="F106" s="47"/>
      <c r="G106" s="16"/>
      <c r="H106" s="48"/>
      <c r="I106" s="49"/>
      <c r="J106" s="16"/>
      <c r="K106" s="48"/>
    </row>
    <row r="107" spans="1:13" ht="17.25" customHeight="1" x14ac:dyDescent="0.25">
      <c r="F107" s="47"/>
      <c r="G107" s="16"/>
      <c r="H107" s="48"/>
      <c r="I107" s="49"/>
      <c r="J107" s="16"/>
      <c r="K107" s="48"/>
    </row>
    <row r="108" spans="1:13" ht="17.25" customHeight="1" x14ac:dyDescent="0.25">
      <c r="G108" s="18"/>
      <c r="J108" s="52"/>
    </row>
    <row r="109" spans="1:13" ht="17.25" customHeight="1" x14ac:dyDescent="0.25">
      <c r="A109" s="19"/>
      <c r="B109" s="53"/>
      <c r="C109" s="53"/>
      <c r="E109" s="19"/>
      <c r="G109" s="19"/>
      <c r="H109" s="19"/>
      <c r="J109" s="19"/>
      <c r="K109" s="19"/>
    </row>
    <row r="110" spans="1:13" ht="17.25" customHeight="1" x14ac:dyDescent="0.25">
      <c r="B110" s="53"/>
      <c r="C110" s="53"/>
      <c r="E110" s="19"/>
      <c r="G110" s="19"/>
      <c r="H110" s="19"/>
      <c r="J110" s="19"/>
      <c r="K110" s="19"/>
    </row>
    <row r="111" spans="1:13" ht="17.25" customHeight="1" x14ac:dyDescent="0.25"/>
    <row r="112" spans="1:13" ht="17.25" customHeight="1" x14ac:dyDescent="0.25"/>
    <row r="113" spans="2:13" ht="17.25" customHeight="1" x14ac:dyDescent="0.25"/>
    <row r="114" spans="2:13" ht="17.25" customHeight="1" x14ac:dyDescent="0.25"/>
    <row r="115" spans="2:13" ht="17.25" customHeight="1" x14ac:dyDescent="0.25"/>
    <row r="116" spans="2:13" ht="17.25" customHeight="1" x14ac:dyDescent="0.25"/>
    <row r="117" spans="2:13" ht="17.25" customHeight="1" x14ac:dyDescent="0.25"/>
    <row r="118" spans="2:13" ht="17.25" customHeight="1" x14ac:dyDescent="0.25"/>
    <row r="119" spans="2:13" ht="17.25" customHeight="1" x14ac:dyDescent="0.25"/>
    <row r="120" spans="2:13" ht="17.25" customHeight="1" x14ac:dyDescent="0.25"/>
    <row r="121" spans="2:13" ht="17.25" customHeight="1" x14ac:dyDescent="0.25"/>
    <row r="122" spans="2:13" ht="17.25" customHeight="1" x14ac:dyDescent="0.25"/>
    <row r="123" spans="2:13" s="44" customFormat="1" ht="17.25" customHeight="1" x14ac:dyDescent="0.25">
      <c r="B123" s="19"/>
      <c r="C123" s="19"/>
      <c r="D123" s="19"/>
      <c r="F123" s="19"/>
      <c r="G123" s="20"/>
      <c r="I123" s="19"/>
      <c r="J123" s="54"/>
      <c r="L123" s="4"/>
      <c r="M123" s="4"/>
    </row>
    <row r="124" spans="2:13" s="44" customFormat="1" ht="17.25" customHeight="1" x14ac:dyDescent="0.25">
      <c r="B124" s="19"/>
      <c r="C124" s="19"/>
      <c r="D124" s="19"/>
      <c r="F124" s="19"/>
      <c r="G124" s="20"/>
      <c r="I124" s="19"/>
      <c r="J124" s="54"/>
      <c r="L124" s="4"/>
      <c r="M124" s="4"/>
    </row>
    <row r="125" spans="2:13" s="44" customFormat="1" ht="17.25" customHeight="1" x14ac:dyDescent="0.25">
      <c r="B125" s="19"/>
      <c r="C125" s="19"/>
      <c r="D125" s="19"/>
      <c r="F125" s="19"/>
      <c r="G125" s="20"/>
      <c r="I125" s="19"/>
      <c r="J125" s="54"/>
      <c r="L125" s="4"/>
      <c r="M125" s="4"/>
    </row>
    <row r="126" spans="2:13" s="44" customFormat="1" ht="17.25" customHeight="1" x14ac:dyDescent="0.25">
      <c r="B126" s="19"/>
      <c r="C126" s="19"/>
      <c r="D126" s="19"/>
      <c r="F126" s="19"/>
      <c r="G126" s="20"/>
      <c r="I126" s="19"/>
      <c r="J126" s="54"/>
      <c r="L126" s="4"/>
      <c r="M126" s="4"/>
    </row>
    <row r="127" spans="2:13" s="44" customFormat="1" ht="17.25" customHeight="1" x14ac:dyDescent="0.25">
      <c r="B127" s="19"/>
      <c r="C127" s="19"/>
      <c r="D127" s="19"/>
      <c r="F127" s="19"/>
      <c r="G127" s="20"/>
      <c r="I127" s="19"/>
      <c r="J127" s="54"/>
      <c r="L127" s="4"/>
      <c r="M127" s="4"/>
    </row>
    <row r="128" spans="2:13" s="44" customFormat="1" ht="17.25" customHeight="1" x14ac:dyDescent="0.25">
      <c r="B128" s="19"/>
      <c r="C128" s="19"/>
      <c r="D128" s="19"/>
      <c r="F128" s="19"/>
      <c r="G128" s="20"/>
      <c r="I128" s="19"/>
      <c r="J128" s="54"/>
      <c r="L128" s="4"/>
      <c r="M128" s="4"/>
    </row>
    <row r="129" spans="2:13" s="44" customFormat="1" ht="17.25" customHeight="1" x14ac:dyDescent="0.25">
      <c r="B129" s="19"/>
      <c r="C129" s="19"/>
      <c r="D129" s="19"/>
      <c r="F129" s="19"/>
      <c r="G129" s="20"/>
      <c r="I129" s="19"/>
      <c r="J129" s="54"/>
      <c r="L129" s="4"/>
      <c r="M129" s="4"/>
    </row>
    <row r="130" spans="2:13" s="44" customFormat="1" ht="17.25" customHeight="1" x14ac:dyDescent="0.25">
      <c r="B130" s="19"/>
      <c r="C130" s="19"/>
      <c r="D130" s="19"/>
      <c r="F130" s="19"/>
      <c r="G130" s="20"/>
      <c r="I130" s="19"/>
      <c r="J130" s="54"/>
      <c r="L130" s="4"/>
      <c r="M130" s="4"/>
    </row>
    <row r="131" spans="2:13" s="44" customFormat="1" ht="17.25" customHeight="1" x14ac:dyDescent="0.25">
      <c r="B131" s="19"/>
      <c r="C131" s="19"/>
      <c r="D131" s="19"/>
      <c r="F131" s="19"/>
      <c r="G131" s="20"/>
      <c r="I131" s="19"/>
      <c r="J131" s="54"/>
      <c r="L131" s="4"/>
      <c r="M131" s="4"/>
    </row>
    <row r="132" spans="2:13" s="44" customFormat="1" ht="17.25" customHeight="1" x14ac:dyDescent="0.25">
      <c r="B132" s="19"/>
      <c r="C132" s="19"/>
      <c r="D132" s="19"/>
      <c r="F132" s="19"/>
      <c r="G132" s="20"/>
      <c r="I132" s="19"/>
      <c r="J132" s="54"/>
      <c r="L132" s="4"/>
      <c r="M132" s="4"/>
    </row>
    <row r="133" spans="2:13" s="44" customFormat="1" ht="17.25" customHeight="1" x14ac:dyDescent="0.25">
      <c r="B133" s="19"/>
      <c r="C133" s="19"/>
      <c r="D133" s="19"/>
      <c r="F133" s="19"/>
      <c r="G133" s="20"/>
      <c r="I133" s="19"/>
      <c r="J133" s="54"/>
      <c r="L133" s="4"/>
      <c r="M133" s="4"/>
    </row>
    <row r="134" spans="2:13" s="44" customFormat="1" ht="17.25" customHeight="1" x14ac:dyDescent="0.25">
      <c r="B134" s="19"/>
      <c r="C134" s="19"/>
      <c r="D134" s="19"/>
      <c r="F134" s="19"/>
      <c r="G134" s="20"/>
      <c r="I134" s="19"/>
      <c r="J134" s="54"/>
      <c r="L134" s="4"/>
      <c r="M134" s="4"/>
    </row>
    <row r="135" spans="2:13" s="44" customFormat="1" ht="17.25" customHeight="1" x14ac:dyDescent="0.25">
      <c r="B135" s="19"/>
      <c r="C135" s="19"/>
      <c r="D135" s="19"/>
      <c r="F135" s="19"/>
      <c r="G135" s="20"/>
      <c r="I135" s="19"/>
      <c r="J135" s="54"/>
      <c r="L135" s="4"/>
      <c r="M135" s="4"/>
    </row>
    <row r="136" spans="2:13" s="44" customFormat="1" ht="17.25" customHeight="1" x14ac:dyDescent="0.25">
      <c r="B136" s="19"/>
      <c r="C136" s="19"/>
      <c r="D136" s="19"/>
      <c r="F136" s="19"/>
      <c r="G136" s="20"/>
      <c r="I136" s="19"/>
      <c r="J136" s="54"/>
      <c r="L136" s="4"/>
      <c r="M136" s="4"/>
    </row>
    <row r="137" spans="2:13" s="44" customFormat="1" ht="17.25" customHeight="1" x14ac:dyDescent="0.25">
      <c r="B137" s="19"/>
      <c r="C137" s="19"/>
      <c r="D137" s="19"/>
      <c r="F137" s="19"/>
      <c r="G137" s="20"/>
      <c r="I137" s="19"/>
      <c r="J137" s="54"/>
      <c r="L137" s="4"/>
      <c r="M137" s="4"/>
    </row>
    <row r="138" spans="2:13" s="44" customFormat="1" ht="17.25" customHeight="1" x14ac:dyDescent="0.25">
      <c r="B138" s="19"/>
      <c r="C138" s="19"/>
      <c r="D138" s="19"/>
      <c r="F138" s="19"/>
      <c r="G138" s="20"/>
      <c r="I138" s="19"/>
      <c r="J138" s="54"/>
      <c r="L138" s="4"/>
      <c r="M138" s="4"/>
    </row>
    <row r="139" spans="2:13" s="44" customFormat="1" ht="17.25" customHeight="1" x14ac:dyDescent="0.25">
      <c r="B139" s="19"/>
      <c r="C139" s="19"/>
      <c r="D139" s="19"/>
      <c r="F139" s="19"/>
      <c r="G139" s="20"/>
      <c r="I139" s="19"/>
      <c r="J139" s="54"/>
      <c r="L139" s="4"/>
      <c r="M139" s="4"/>
    </row>
    <row r="140" spans="2:13" s="44" customFormat="1" ht="17.25" customHeight="1" x14ac:dyDescent="0.25">
      <c r="B140" s="19"/>
      <c r="C140" s="19"/>
      <c r="D140" s="19"/>
      <c r="F140" s="19"/>
      <c r="G140" s="20"/>
      <c r="I140" s="19"/>
      <c r="J140" s="54"/>
      <c r="L140" s="4"/>
      <c r="M140" s="4"/>
    </row>
    <row r="141" spans="2:13" s="44" customFormat="1" ht="17.25" customHeight="1" x14ac:dyDescent="0.25">
      <c r="B141" s="19"/>
      <c r="C141" s="19"/>
      <c r="D141" s="19"/>
      <c r="F141" s="19"/>
      <c r="G141" s="20"/>
      <c r="I141" s="19"/>
      <c r="J141" s="54"/>
      <c r="L141" s="4"/>
      <c r="M141" s="4"/>
    </row>
    <row r="142" spans="2:13" s="44" customFormat="1" ht="17.25" customHeight="1" x14ac:dyDescent="0.25">
      <c r="B142" s="19"/>
      <c r="C142" s="19"/>
      <c r="D142" s="19"/>
      <c r="F142" s="19"/>
      <c r="G142" s="20"/>
      <c r="I142" s="19"/>
      <c r="J142" s="54"/>
      <c r="L142" s="4"/>
      <c r="M142" s="4"/>
    </row>
    <row r="143" spans="2:13" s="44" customFormat="1" ht="17.25" customHeight="1" x14ac:dyDescent="0.25">
      <c r="B143" s="19"/>
      <c r="C143" s="19"/>
      <c r="D143" s="19"/>
      <c r="F143" s="19"/>
      <c r="G143" s="20"/>
      <c r="I143" s="19"/>
      <c r="J143" s="54"/>
      <c r="L143" s="4"/>
      <c r="M143" s="4"/>
    </row>
    <row r="144" spans="2:13" s="44" customFormat="1" ht="17.25" customHeight="1" x14ac:dyDescent="0.25">
      <c r="B144" s="19"/>
      <c r="C144" s="19"/>
      <c r="D144" s="19"/>
      <c r="F144" s="19"/>
      <c r="G144" s="20"/>
      <c r="I144" s="19"/>
      <c r="J144" s="54"/>
      <c r="L144" s="4"/>
      <c r="M144" s="4"/>
    </row>
    <row r="145" spans="2:13" s="44" customFormat="1" ht="17.25" customHeight="1" x14ac:dyDescent="0.25">
      <c r="B145" s="19"/>
      <c r="C145" s="19"/>
      <c r="D145" s="19"/>
      <c r="F145" s="19"/>
      <c r="G145" s="20"/>
      <c r="I145" s="19"/>
      <c r="J145" s="54"/>
      <c r="L145" s="4"/>
      <c r="M145" s="4"/>
    </row>
    <row r="146" spans="2:13" s="44" customFormat="1" ht="17.25" customHeight="1" x14ac:dyDescent="0.25">
      <c r="B146" s="19"/>
      <c r="C146" s="19"/>
      <c r="D146" s="19"/>
      <c r="F146" s="19"/>
      <c r="G146" s="20"/>
      <c r="I146" s="19"/>
      <c r="J146" s="54"/>
      <c r="L146" s="4"/>
      <c r="M146" s="4"/>
    </row>
    <row r="147" spans="2:13" s="44" customFormat="1" ht="17.25" customHeight="1" x14ac:dyDescent="0.25">
      <c r="B147" s="19"/>
      <c r="C147" s="19"/>
      <c r="D147" s="19"/>
      <c r="F147" s="19"/>
      <c r="G147" s="20"/>
      <c r="I147" s="19"/>
      <c r="J147" s="54"/>
      <c r="L147" s="4"/>
      <c r="M147" s="4"/>
    </row>
    <row r="148" spans="2:13" s="44" customFormat="1" ht="17.25" customHeight="1" x14ac:dyDescent="0.25">
      <c r="B148" s="19"/>
      <c r="C148" s="19"/>
      <c r="D148" s="19"/>
      <c r="F148" s="19"/>
      <c r="G148" s="20"/>
      <c r="I148" s="19"/>
      <c r="J148" s="54"/>
      <c r="L148" s="4"/>
      <c r="M148" s="4"/>
    </row>
    <row r="149" spans="2:13" s="44" customFormat="1" ht="17.25" customHeight="1" x14ac:dyDescent="0.25">
      <c r="B149" s="19"/>
      <c r="C149" s="19"/>
      <c r="D149" s="19"/>
      <c r="F149" s="19"/>
      <c r="G149" s="20"/>
      <c r="I149" s="19"/>
      <c r="J149" s="54"/>
      <c r="L149" s="4"/>
      <c r="M149" s="4"/>
    </row>
    <row r="150" spans="2:13" s="44" customFormat="1" ht="17.25" customHeight="1" x14ac:dyDescent="0.25">
      <c r="B150" s="19"/>
      <c r="C150" s="19"/>
      <c r="D150" s="19"/>
      <c r="F150" s="19"/>
      <c r="G150" s="20"/>
      <c r="I150" s="19"/>
      <c r="J150" s="54"/>
      <c r="L150" s="4"/>
      <c r="M150" s="4"/>
    </row>
    <row r="151" spans="2:13" s="44" customFormat="1" ht="17.25" customHeight="1" x14ac:dyDescent="0.25">
      <c r="B151" s="19"/>
      <c r="C151" s="19"/>
      <c r="D151" s="19"/>
      <c r="F151" s="19"/>
      <c r="G151" s="20"/>
      <c r="I151" s="19"/>
      <c r="J151" s="54"/>
      <c r="L151" s="4"/>
      <c r="M151" s="4"/>
    </row>
    <row r="152" spans="2:13" s="44" customFormat="1" ht="17.25" customHeight="1" x14ac:dyDescent="0.25">
      <c r="B152" s="19"/>
      <c r="C152" s="19"/>
      <c r="D152" s="19"/>
      <c r="F152" s="19"/>
      <c r="G152" s="20"/>
      <c r="I152" s="19"/>
      <c r="J152" s="54"/>
      <c r="L152" s="4"/>
      <c r="M152" s="4"/>
    </row>
    <row r="153" spans="2:13" s="44" customFormat="1" ht="17.25" customHeight="1" x14ac:dyDescent="0.25">
      <c r="B153" s="19"/>
      <c r="C153" s="19"/>
      <c r="D153" s="19"/>
      <c r="F153" s="19"/>
      <c r="G153" s="20"/>
      <c r="I153" s="19"/>
      <c r="J153" s="54"/>
      <c r="L153" s="4"/>
      <c r="M153" s="4"/>
    </row>
    <row r="154" spans="2:13" s="44" customFormat="1" ht="17.25" customHeight="1" x14ac:dyDescent="0.25">
      <c r="B154" s="19"/>
      <c r="C154" s="19"/>
      <c r="D154" s="19"/>
      <c r="F154" s="19"/>
      <c r="G154" s="20"/>
      <c r="I154" s="19"/>
      <c r="J154" s="54"/>
      <c r="L154" s="4"/>
      <c r="M154" s="4"/>
    </row>
    <row r="155" spans="2:13" s="44" customFormat="1" ht="18" customHeight="1" x14ac:dyDescent="0.25">
      <c r="B155" s="19"/>
      <c r="C155" s="19"/>
      <c r="D155" s="19"/>
      <c r="F155" s="19"/>
      <c r="G155" s="20"/>
      <c r="I155" s="19"/>
      <c r="J155" s="54"/>
      <c r="L155" s="4"/>
      <c r="M155" s="4"/>
    </row>
  </sheetData>
  <mergeCells count="10">
    <mergeCell ref="A2:L2"/>
    <mergeCell ref="A3:L3"/>
    <mergeCell ref="A4:L4"/>
    <mergeCell ref="B5:B6"/>
    <mergeCell ref="C5:C6"/>
    <mergeCell ref="D5:D6"/>
    <mergeCell ref="E5:E6"/>
    <mergeCell ref="F5:H6"/>
    <mergeCell ref="I5:K5"/>
    <mergeCell ref="I6:K6"/>
  </mergeCells>
  <pageMargins left="0.19685039370078741" right="0.15748031496062992" top="0.39370078740157483" bottom="0.53" header="0" footer="0.26"/>
  <pageSetup paperSize="9" scale="77" orientation="landscape" r:id="rId1"/>
  <headerFooter alignWithMargins="0">
    <oddFooter>&amp;C&amp;"TH SarabunPSK,ธรรมดา"หน้าที่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BEF6-8BDD-4879-A7CC-5AC29E82366E}">
  <sheetPr>
    <tabColor rgb="FF00B050"/>
  </sheetPr>
  <dimension ref="A1:M134"/>
  <sheetViews>
    <sheetView view="pageLayout" zoomScale="130" zoomScaleNormal="100" zoomScalePageLayoutView="130" workbookViewId="0">
      <selection activeCell="B78" sqref="B78"/>
    </sheetView>
  </sheetViews>
  <sheetFormatPr defaultColWidth="5.7109375" defaultRowHeight="15" x14ac:dyDescent="0.25"/>
  <cols>
    <col min="1" max="1" width="4.42578125" style="44" customWidth="1"/>
    <col min="2" max="2" width="55.7109375" style="19" customWidth="1"/>
    <col min="3" max="3" width="15.42578125" style="19" bestFit="1" customWidth="1"/>
    <col min="4" max="4" width="13.85546875" style="19" customWidth="1"/>
    <col min="5" max="5" width="9.7109375" style="44" bestFit="1" customWidth="1"/>
    <col min="6" max="6" width="21.7109375" style="19" customWidth="1"/>
    <col min="7" max="7" width="11.5703125" style="20" bestFit="1" customWidth="1"/>
    <col min="8" max="8" width="4.7109375" style="44" customWidth="1"/>
    <col min="9" max="9" width="22.140625" style="19" customWidth="1"/>
    <col min="10" max="10" width="11.5703125" style="54" bestFit="1" customWidth="1"/>
    <col min="11" max="11" width="4.42578125" style="44" customWidth="1"/>
    <col min="12" max="12" width="11.85546875" style="4" customWidth="1"/>
    <col min="13" max="13" width="17.7109375" style="19" customWidth="1"/>
    <col min="14" max="16384" width="5.7109375" style="19"/>
  </cols>
  <sheetData>
    <row r="1" spans="1:13" s="22" customFormat="1" ht="20.25" customHeight="1" x14ac:dyDescent="0.25">
      <c r="A1" s="21"/>
      <c r="D1" s="23"/>
      <c r="E1" s="21"/>
      <c r="G1" s="13"/>
      <c r="H1" s="21"/>
      <c r="J1" s="24"/>
      <c r="K1" s="21"/>
      <c r="L1" s="4"/>
      <c r="M1" s="25" t="s">
        <v>1</v>
      </c>
    </row>
    <row r="2" spans="1:13" s="22" customFormat="1" x14ac:dyDescent="0.25">
      <c r="A2" s="146" t="s">
        <v>233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spans="1:13" s="22" customFormat="1" x14ac:dyDescent="0.25">
      <c r="A3" s="146" t="s">
        <v>5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</row>
    <row r="4" spans="1:13" s="22" customFormat="1" x14ac:dyDescent="0.25">
      <c r="A4" s="147" t="s">
        <v>20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</row>
    <row r="5" spans="1:13" ht="18" customHeight="1" x14ac:dyDescent="0.25">
      <c r="A5" s="26" t="s">
        <v>2</v>
      </c>
      <c r="B5" s="148" t="s">
        <v>21</v>
      </c>
      <c r="C5" s="148" t="s">
        <v>22</v>
      </c>
      <c r="D5" s="150" t="s">
        <v>23</v>
      </c>
      <c r="E5" s="148" t="s">
        <v>24</v>
      </c>
      <c r="F5" s="152" t="s">
        <v>0</v>
      </c>
      <c r="G5" s="153"/>
      <c r="H5" s="153"/>
      <c r="I5" s="152" t="s">
        <v>25</v>
      </c>
      <c r="J5" s="153"/>
      <c r="K5" s="156"/>
      <c r="L5" s="1" t="s">
        <v>4</v>
      </c>
      <c r="M5" s="26" t="s">
        <v>28</v>
      </c>
    </row>
    <row r="6" spans="1:13" x14ac:dyDescent="0.25">
      <c r="A6" s="27" t="s">
        <v>3</v>
      </c>
      <c r="B6" s="149"/>
      <c r="C6" s="149"/>
      <c r="D6" s="151"/>
      <c r="E6" s="149"/>
      <c r="F6" s="154"/>
      <c r="G6" s="155"/>
      <c r="H6" s="155"/>
      <c r="I6" s="154" t="s">
        <v>26</v>
      </c>
      <c r="J6" s="155"/>
      <c r="K6" s="157"/>
      <c r="L6" s="2" t="s">
        <v>27</v>
      </c>
      <c r="M6" s="27" t="s">
        <v>29</v>
      </c>
    </row>
    <row r="7" spans="1:13" s="33" customFormat="1" ht="15.75" x14ac:dyDescent="0.25">
      <c r="A7" s="28">
        <v>1</v>
      </c>
      <c r="B7" s="29" t="s">
        <v>234</v>
      </c>
      <c r="C7" s="29"/>
      <c r="D7" s="100">
        <v>215</v>
      </c>
      <c r="E7" s="30" t="s">
        <v>11</v>
      </c>
      <c r="F7" s="31" t="s">
        <v>33</v>
      </c>
      <c r="G7" s="14">
        <f>D7</f>
        <v>215</v>
      </c>
      <c r="H7" s="32" t="s">
        <v>7</v>
      </c>
      <c r="I7" s="10" t="str">
        <f t="shared" ref="I7:K7" si="0">F7</f>
        <v>ทิพย์ธาราการเกษตร</v>
      </c>
      <c r="J7" s="14">
        <f t="shared" si="0"/>
        <v>215</v>
      </c>
      <c r="K7" s="32" t="str">
        <f t="shared" si="0"/>
        <v>บาท</v>
      </c>
      <c r="L7" s="92" t="s">
        <v>6</v>
      </c>
      <c r="M7" s="7" t="s">
        <v>719</v>
      </c>
    </row>
    <row r="8" spans="1:13" s="33" customFormat="1" ht="15.75" x14ac:dyDescent="0.25">
      <c r="A8" s="34"/>
      <c r="B8" s="11"/>
      <c r="C8" s="11"/>
      <c r="D8" s="100"/>
      <c r="E8" s="30"/>
      <c r="F8" s="12"/>
      <c r="G8" s="14"/>
      <c r="H8" s="32"/>
      <c r="I8" s="10"/>
      <c r="J8" s="14"/>
      <c r="K8" s="32"/>
      <c r="L8" s="92"/>
      <c r="M8" s="7" t="s">
        <v>720</v>
      </c>
    </row>
    <row r="9" spans="1:13" s="33" customFormat="1" ht="15.75" x14ac:dyDescent="0.25">
      <c r="A9" s="34">
        <v>2</v>
      </c>
      <c r="B9" s="11" t="s">
        <v>236</v>
      </c>
      <c r="C9" s="11"/>
      <c r="D9" s="100">
        <v>660</v>
      </c>
      <c r="E9" s="30" t="s">
        <v>11</v>
      </c>
      <c r="F9" s="12" t="s">
        <v>33</v>
      </c>
      <c r="G9" s="14">
        <f>D9</f>
        <v>660</v>
      </c>
      <c r="H9" s="32"/>
      <c r="I9" s="10" t="str">
        <f>F9</f>
        <v>ทิพย์ธาราการเกษตร</v>
      </c>
      <c r="J9" s="14">
        <f>G9</f>
        <v>660</v>
      </c>
      <c r="K9" s="32" t="s">
        <v>7</v>
      </c>
      <c r="L9" s="92" t="s">
        <v>6</v>
      </c>
      <c r="M9" s="7" t="s">
        <v>721</v>
      </c>
    </row>
    <row r="10" spans="1:13" s="33" customFormat="1" ht="17.25" customHeight="1" x14ac:dyDescent="0.25">
      <c r="A10" s="34"/>
      <c r="B10" s="11" t="s">
        <v>235</v>
      </c>
      <c r="C10" s="11"/>
      <c r="D10" s="100"/>
      <c r="E10" s="30"/>
      <c r="F10" s="12"/>
      <c r="G10" s="14"/>
      <c r="H10" s="32"/>
      <c r="I10" s="10"/>
      <c r="J10" s="14"/>
      <c r="K10" s="32"/>
      <c r="L10" s="92"/>
      <c r="M10" s="7" t="s">
        <v>720</v>
      </c>
    </row>
    <row r="11" spans="1:13" s="33" customFormat="1" ht="17.25" customHeight="1" x14ac:dyDescent="0.25">
      <c r="A11" s="34">
        <v>3</v>
      </c>
      <c r="B11" s="11" t="s">
        <v>237</v>
      </c>
      <c r="C11" s="11"/>
      <c r="D11" s="100">
        <v>500</v>
      </c>
      <c r="E11" s="30" t="s">
        <v>11</v>
      </c>
      <c r="F11" s="12" t="s">
        <v>33</v>
      </c>
      <c r="G11" s="14">
        <f t="shared" ref="G11" si="1">D11</f>
        <v>500</v>
      </c>
      <c r="H11" s="32" t="s">
        <v>7</v>
      </c>
      <c r="I11" s="10" t="str">
        <f t="shared" ref="I11:K21" si="2">F11</f>
        <v>ทิพย์ธาราการเกษตร</v>
      </c>
      <c r="J11" s="14">
        <f t="shared" si="2"/>
        <v>500</v>
      </c>
      <c r="K11" s="32" t="str">
        <f t="shared" si="2"/>
        <v>บาท</v>
      </c>
      <c r="L11" s="92" t="s">
        <v>6</v>
      </c>
      <c r="M11" s="7" t="s">
        <v>722</v>
      </c>
    </row>
    <row r="12" spans="1:13" s="33" customFormat="1" ht="17.25" customHeight="1" x14ac:dyDescent="0.25">
      <c r="A12" s="34"/>
      <c r="B12" s="11"/>
      <c r="C12" s="11"/>
      <c r="D12" s="100"/>
      <c r="E12" s="30"/>
      <c r="F12" s="12"/>
      <c r="G12" s="14"/>
      <c r="H12" s="32"/>
      <c r="I12" s="10"/>
      <c r="J12" s="14"/>
      <c r="K12" s="32"/>
      <c r="L12" s="92"/>
      <c r="M12" s="7" t="s">
        <v>720</v>
      </c>
    </row>
    <row r="13" spans="1:13" s="33" customFormat="1" ht="17.25" customHeight="1" x14ac:dyDescent="0.25">
      <c r="A13" s="34">
        <v>4</v>
      </c>
      <c r="B13" s="11" t="s">
        <v>238</v>
      </c>
      <c r="C13" s="11"/>
      <c r="D13" s="100">
        <v>25160</v>
      </c>
      <c r="E13" s="30" t="s">
        <v>11</v>
      </c>
      <c r="F13" s="9" t="s">
        <v>8</v>
      </c>
      <c r="G13" s="14">
        <f t="shared" ref="G13:G15" si="3">D13</f>
        <v>25160</v>
      </c>
      <c r="H13" s="32" t="s">
        <v>7</v>
      </c>
      <c r="I13" s="10" t="str">
        <f t="shared" ref="I13:K15" si="4">F13</f>
        <v>ร้านศึกษาภัณฑ์ละแม</v>
      </c>
      <c r="J13" s="14">
        <f t="shared" si="4"/>
        <v>25160</v>
      </c>
      <c r="K13" s="32" t="str">
        <f t="shared" si="4"/>
        <v>บาท</v>
      </c>
      <c r="L13" s="92" t="s">
        <v>6</v>
      </c>
      <c r="M13" s="7" t="s">
        <v>723</v>
      </c>
    </row>
    <row r="14" spans="1:13" s="33" customFormat="1" ht="17.25" customHeight="1" x14ac:dyDescent="0.25">
      <c r="A14" s="34"/>
      <c r="B14" s="11"/>
      <c r="C14" s="11"/>
      <c r="D14" s="100"/>
      <c r="E14" s="30"/>
      <c r="F14" s="9"/>
      <c r="G14" s="14"/>
      <c r="H14" s="32"/>
      <c r="I14" s="10"/>
      <c r="J14" s="14"/>
      <c r="K14" s="32"/>
      <c r="L14" s="92"/>
      <c r="M14" s="7" t="s">
        <v>720</v>
      </c>
    </row>
    <row r="15" spans="1:13" s="33" customFormat="1" ht="17.25" customHeight="1" x14ac:dyDescent="0.25">
      <c r="A15" s="34">
        <v>5</v>
      </c>
      <c r="B15" s="11" t="s">
        <v>239</v>
      </c>
      <c r="C15" s="11"/>
      <c r="D15" s="100">
        <v>37342</v>
      </c>
      <c r="E15" s="30" t="s">
        <v>11</v>
      </c>
      <c r="F15" s="9" t="s">
        <v>8</v>
      </c>
      <c r="G15" s="14">
        <f t="shared" si="3"/>
        <v>37342</v>
      </c>
      <c r="H15" s="32" t="s">
        <v>7</v>
      </c>
      <c r="I15" s="10" t="str">
        <f t="shared" si="4"/>
        <v>ร้านศึกษาภัณฑ์ละแม</v>
      </c>
      <c r="J15" s="14">
        <f t="shared" si="4"/>
        <v>37342</v>
      </c>
      <c r="K15" s="32" t="str">
        <f t="shared" si="4"/>
        <v>บาท</v>
      </c>
      <c r="L15" s="92" t="s">
        <v>6</v>
      </c>
      <c r="M15" s="7" t="s">
        <v>724</v>
      </c>
    </row>
    <row r="16" spans="1:13" s="33" customFormat="1" ht="17.25" customHeight="1" x14ac:dyDescent="0.25">
      <c r="A16" s="34"/>
      <c r="B16" s="11"/>
      <c r="C16" s="11"/>
      <c r="D16" s="100"/>
      <c r="E16" s="30"/>
      <c r="F16" s="9"/>
      <c r="G16" s="14"/>
      <c r="H16" s="32"/>
      <c r="I16" s="10"/>
      <c r="J16" s="14"/>
      <c r="K16" s="32"/>
      <c r="L16" s="92"/>
      <c r="M16" s="7" t="s">
        <v>720</v>
      </c>
    </row>
    <row r="17" spans="1:13" s="33" customFormat="1" ht="17.25" customHeight="1" x14ac:dyDescent="0.25">
      <c r="A17" s="34">
        <v>6</v>
      </c>
      <c r="B17" s="11" t="s">
        <v>240</v>
      </c>
      <c r="C17" s="11"/>
      <c r="D17" s="100">
        <v>6104</v>
      </c>
      <c r="E17" s="30" t="s">
        <v>11</v>
      </c>
      <c r="F17" s="9" t="s">
        <v>8</v>
      </c>
      <c r="G17" s="14">
        <f>D17</f>
        <v>6104</v>
      </c>
      <c r="H17" s="32" t="s">
        <v>7</v>
      </c>
      <c r="I17" s="10" t="str">
        <f t="shared" si="2"/>
        <v>ร้านศึกษาภัณฑ์ละแม</v>
      </c>
      <c r="J17" s="14">
        <f t="shared" si="2"/>
        <v>6104</v>
      </c>
      <c r="K17" s="32" t="str">
        <f>H17</f>
        <v>บาท</v>
      </c>
      <c r="L17" s="92" t="s">
        <v>6</v>
      </c>
      <c r="M17" s="7" t="s">
        <v>725</v>
      </c>
    </row>
    <row r="18" spans="1:13" s="33" customFormat="1" ht="17.25" customHeight="1" x14ac:dyDescent="0.25">
      <c r="A18" s="34"/>
      <c r="B18" s="11"/>
      <c r="C18" s="11"/>
      <c r="D18" s="100"/>
      <c r="E18" s="30"/>
      <c r="F18" s="9"/>
      <c r="G18" s="14"/>
      <c r="H18" s="32"/>
      <c r="I18" s="10"/>
      <c r="J18" s="14"/>
      <c r="K18" s="32"/>
      <c r="L18" s="92"/>
      <c r="M18" s="7" t="s">
        <v>720</v>
      </c>
    </row>
    <row r="19" spans="1:13" s="33" customFormat="1" ht="17.25" customHeight="1" x14ac:dyDescent="0.25">
      <c r="A19" s="34">
        <v>7</v>
      </c>
      <c r="B19" s="11" t="s">
        <v>241</v>
      </c>
      <c r="C19" s="11"/>
      <c r="D19" s="100">
        <v>5960</v>
      </c>
      <c r="E19" s="30" t="s">
        <v>11</v>
      </c>
      <c r="F19" s="9" t="s">
        <v>8</v>
      </c>
      <c r="G19" s="14">
        <f>D19</f>
        <v>5960</v>
      </c>
      <c r="H19" s="32" t="s">
        <v>7</v>
      </c>
      <c r="I19" s="10" t="str">
        <f t="shared" si="2"/>
        <v>ร้านศึกษาภัณฑ์ละแม</v>
      </c>
      <c r="J19" s="14">
        <f t="shared" si="2"/>
        <v>5960</v>
      </c>
      <c r="K19" s="32" t="str">
        <f>H19</f>
        <v>บาท</v>
      </c>
      <c r="L19" s="92" t="s">
        <v>6</v>
      </c>
      <c r="M19" s="7" t="s">
        <v>726</v>
      </c>
    </row>
    <row r="20" spans="1:13" s="33" customFormat="1" ht="17.25" customHeight="1" x14ac:dyDescent="0.25">
      <c r="A20" s="34"/>
      <c r="B20" s="11"/>
      <c r="C20" s="11"/>
      <c r="D20" s="100"/>
      <c r="E20" s="30"/>
      <c r="F20" s="9"/>
      <c r="G20" s="14"/>
      <c r="H20" s="32"/>
      <c r="I20" s="10"/>
      <c r="J20" s="14"/>
      <c r="K20" s="32"/>
      <c r="L20" s="92"/>
      <c r="M20" s="7" t="s">
        <v>720</v>
      </c>
    </row>
    <row r="21" spans="1:13" s="33" customFormat="1" ht="17.25" customHeight="1" x14ac:dyDescent="0.25">
      <c r="A21" s="34">
        <v>8</v>
      </c>
      <c r="B21" s="11" t="s">
        <v>242</v>
      </c>
      <c r="C21" s="11"/>
      <c r="D21" s="100">
        <v>17940</v>
      </c>
      <c r="E21" s="30" t="s">
        <v>11</v>
      </c>
      <c r="F21" s="9" t="s">
        <v>244</v>
      </c>
      <c r="G21" s="14">
        <f>D21</f>
        <v>17940</v>
      </c>
      <c r="H21" s="32" t="s">
        <v>7</v>
      </c>
      <c r="I21" s="10" t="str">
        <f t="shared" si="2"/>
        <v xml:space="preserve">	ร้านสิงห์ สปอร์ต</v>
      </c>
      <c r="J21" s="14">
        <f t="shared" si="2"/>
        <v>17940</v>
      </c>
      <c r="K21" s="32" t="str">
        <f>H21</f>
        <v>บาท</v>
      </c>
      <c r="L21" s="92" t="s">
        <v>6</v>
      </c>
      <c r="M21" s="7" t="s">
        <v>727</v>
      </c>
    </row>
    <row r="22" spans="1:13" s="33" customFormat="1" ht="17.25" customHeight="1" x14ac:dyDescent="0.25">
      <c r="A22" s="34"/>
      <c r="B22" s="11" t="s">
        <v>243</v>
      </c>
      <c r="C22" s="11"/>
      <c r="D22" s="100"/>
      <c r="E22" s="30"/>
      <c r="F22" s="9"/>
      <c r="G22" s="14"/>
      <c r="H22" s="32"/>
      <c r="I22" s="10"/>
      <c r="J22" s="14"/>
      <c r="K22" s="32"/>
      <c r="L22" s="92"/>
      <c r="M22" s="7" t="s">
        <v>728</v>
      </c>
    </row>
    <row r="23" spans="1:13" s="33" customFormat="1" ht="17.25" customHeight="1" x14ac:dyDescent="0.25">
      <c r="A23" s="34">
        <v>9</v>
      </c>
      <c r="B23" s="11" t="s">
        <v>245</v>
      </c>
      <c r="C23" s="11"/>
      <c r="D23" s="100">
        <v>1800</v>
      </c>
      <c r="E23" s="30" t="s">
        <v>11</v>
      </c>
      <c r="F23" s="9" t="s">
        <v>246</v>
      </c>
      <c r="G23" s="14">
        <f t="shared" ref="G23:G25" si="5">D23</f>
        <v>1800</v>
      </c>
      <c r="H23" s="32" t="s">
        <v>7</v>
      </c>
      <c r="I23" s="10" t="str">
        <f t="shared" ref="I23:K25" si="6">F23</f>
        <v xml:space="preserve">บจก.ธนกฤต คอมมูนิเคชั่น2525 </v>
      </c>
      <c r="J23" s="14">
        <f t="shared" si="6"/>
        <v>1800</v>
      </c>
      <c r="K23" s="32" t="str">
        <f t="shared" si="6"/>
        <v>บาท</v>
      </c>
      <c r="L23" s="92" t="s">
        <v>6</v>
      </c>
      <c r="M23" s="7" t="s">
        <v>729</v>
      </c>
    </row>
    <row r="24" spans="1:13" s="33" customFormat="1" ht="17.25" customHeight="1" x14ac:dyDescent="0.25">
      <c r="A24" s="34"/>
      <c r="B24" s="11"/>
      <c r="C24" s="11"/>
      <c r="D24" s="100"/>
      <c r="E24" s="30"/>
      <c r="F24" s="9"/>
      <c r="G24" s="14"/>
      <c r="H24" s="32"/>
      <c r="I24" s="10"/>
      <c r="J24" s="14"/>
      <c r="K24" s="32"/>
      <c r="L24" s="92"/>
      <c r="M24" s="7" t="s">
        <v>728</v>
      </c>
    </row>
    <row r="25" spans="1:13" ht="17.25" customHeight="1" x14ac:dyDescent="0.25">
      <c r="A25" s="34">
        <v>10</v>
      </c>
      <c r="B25" s="11" t="s">
        <v>247</v>
      </c>
      <c r="C25" s="11"/>
      <c r="D25" s="100">
        <v>630</v>
      </c>
      <c r="E25" s="30" t="s">
        <v>11</v>
      </c>
      <c r="F25" s="9" t="s">
        <v>135</v>
      </c>
      <c r="G25" s="14">
        <f t="shared" si="5"/>
        <v>630</v>
      </c>
      <c r="H25" s="32" t="s">
        <v>7</v>
      </c>
      <c r="I25" s="10" t="str">
        <f t="shared" si="6"/>
        <v>เพ็ญศรี แอนด์ ทีที สปอร์ต</v>
      </c>
      <c r="J25" s="14">
        <f t="shared" si="6"/>
        <v>630</v>
      </c>
      <c r="K25" s="32" t="str">
        <f t="shared" si="6"/>
        <v>บาท</v>
      </c>
      <c r="L25" s="92" t="s">
        <v>6</v>
      </c>
      <c r="M25" s="7" t="s">
        <v>730</v>
      </c>
    </row>
    <row r="26" spans="1:13" s="33" customFormat="1" ht="17.25" customHeight="1" x14ac:dyDescent="0.25">
      <c r="A26" s="34"/>
      <c r="B26" s="11" t="s">
        <v>248</v>
      </c>
      <c r="C26" s="11"/>
      <c r="D26" s="100"/>
      <c r="E26" s="30"/>
      <c r="F26" s="9"/>
      <c r="G26" s="14"/>
      <c r="H26" s="32"/>
      <c r="I26" s="10"/>
      <c r="J26" s="14"/>
      <c r="K26" s="32"/>
      <c r="L26" s="92"/>
      <c r="M26" s="7" t="s">
        <v>731</v>
      </c>
    </row>
    <row r="27" spans="1:13" s="33" customFormat="1" ht="17.25" customHeight="1" x14ac:dyDescent="0.25">
      <c r="A27" s="34">
        <v>11</v>
      </c>
      <c r="B27" s="11" t="s">
        <v>249</v>
      </c>
      <c r="C27" s="11"/>
      <c r="D27" s="100">
        <v>86400</v>
      </c>
      <c r="E27" s="30" t="s">
        <v>11</v>
      </c>
      <c r="F27" s="9" t="s">
        <v>12</v>
      </c>
      <c r="G27" s="14">
        <f t="shared" ref="G27" si="7">D27</f>
        <v>86400</v>
      </c>
      <c r="H27" s="32" t="s">
        <v>7</v>
      </c>
      <c r="I27" s="10" t="str">
        <f>F27</f>
        <v>นายเจริญวิทย์ จีนชูแก้ว</v>
      </c>
      <c r="J27" s="14">
        <f>G27</f>
        <v>86400</v>
      </c>
      <c r="K27" s="32" t="str">
        <f>H27</f>
        <v>บาท</v>
      </c>
      <c r="L27" s="92" t="s">
        <v>6</v>
      </c>
      <c r="M27" s="7" t="s">
        <v>733</v>
      </c>
    </row>
    <row r="28" spans="1:13" s="33" customFormat="1" ht="17.25" customHeight="1" x14ac:dyDescent="0.25">
      <c r="A28" s="34"/>
      <c r="B28" s="11" t="s">
        <v>250</v>
      </c>
      <c r="C28" s="11"/>
      <c r="D28" s="100"/>
      <c r="E28" s="30"/>
      <c r="F28" s="9"/>
      <c r="G28" s="14"/>
      <c r="H28" s="32"/>
      <c r="I28" s="10"/>
      <c r="J28" s="14"/>
      <c r="K28" s="32"/>
      <c r="L28" s="92"/>
      <c r="M28" s="7" t="s">
        <v>731</v>
      </c>
    </row>
    <row r="29" spans="1:13" s="33" customFormat="1" ht="17.25" customHeight="1" x14ac:dyDescent="0.25">
      <c r="A29" s="34">
        <v>12</v>
      </c>
      <c r="B29" s="11" t="s">
        <v>251</v>
      </c>
      <c r="C29" s="11"/>
      <c r="D29" s="100">
        <v>80659</v>
      </c>
      <c r="E29" s="30" t="s">
        <v>11</v>
      </c>
      <c r="F29" s="9" t="s">
        <v>254</v>
      </c>
      <c r="G29" s="14">
        <f t="shared" ref="G29" si="8">D29</f>
        <v>80659</v>
      </c>
      <c r="H29" s="32" t="s">
        <v>7</v>
      </c>
      <c r="I29" s="10" t="str">
        <f t="shared" ref="I29:K36" si="9">F29</f>
        <v>ร้านสิงห์ สปอร์ต</v>
      </c>
      <c r="J29" s="14">
        <f t="shared" si="9"/>
        <v>80659</v>
      </c>
      <c r="K29" s="32" t="str">
        <f t="shared" si="9"/>
        <v>บาท</v>
      </c>
      <c r="L29" s="92" t="s">
        <v>6</v>
      </c>
      <c r="M29" s="7" t="s">
        <v>734</v>
      </c>
    </row>
    <row r="30" spans="1:13" s="33" customFormat="1" ht="17.25" customHeight="1" x14ac:dyDescent="0.25">
      <c r="A30" s="34"/>
      <c r="B30" s="11" t="s">
        <v>252</v>
      </c>
      <c r="C30" s="11"/>
      <c r="D30" s="100"/>
      <c r="E30" s="30"/>
      <c r="F30" s="9"/>
      <c r="G30" s="14"/>
      <c r="H30" s="32"/>
      <c r="I30" s="10"/>
      <c r="J30" s="14"/>
      <c r="K30" s="32"/>
      <c r="L30" s="92"/>
      <c r="M30" s="7" t="s">
        <v>736</v>
      </c>
    </row>
    <row r="31" spans="1:13" s="33" customFormat="1" ht="17.25" customHeight="1" x14ac:dyDescent="0.25">
      <c r="A31" s="34"/>
      <c r="B31" s="11" t="s">
        <v>253</v>
      </c>
      <c r="C31" s="11"/>
      <c r="D31" s="100"/>
      <c r="E31" s="30"/>
      <c r="F31" s="9"/>
      <c r="G31" s="14"/>
      <c r="H31" s="32"/>
      <c r="I31" s="10"/>
      <c r="J31" s="14"/>
      <c r="K31" s="32"/>
      <c r="L31" s="92"/>
      <c r="M31" s="11"/>
    </row>
    <row r="32" spans="1:13" s="33" customFormat="1" ht="17.25" customHeight="1" x14ac:dyDescent="0.25">
      <c r="A32" s="34">
        <v>13</v>
      </c>
      <c r="B32" s="11" t="s">
        <v>345</v>
      </c>
      <c r="C32" s="11"/>
      <c r="D32" s="100">
        <v>6600</v>
      </c>
      <c r="E32" s="30" t="s">
        <v>11</v>
      </c>
      <c r="F32" s="9" t="s">
        <v>133</v>
      </c>
      <c r="G32" s="14">
        <f>D32</f>
        <v>6600</v>
      </c>
      <c r="H32" s="32" t="s">
        <v>7</v>
      </c>
      <c r="I32" s="10" t="str">
        <f t="shared" si="9"/>
        <v>ร้านเจ้าจอมไดนาโม</v>
      </c>
      <c r="J32" s="14">
        <f t="shared" si="9"/>
        <v>6600</v>
      </c>
      <c r="K32" s="32" t="s">
        <v>7</v>
      </c>
      <c r="L32" s="92" t="s">
        <v>6</v>
      </c>
      <c r="M32" s="7" t="s">
        <v>737</v>
      </c>
    </row>
    <row r="33" spans="1:13" s="33" customFormat="1" ht="17.25" customHeight="1" x14ac:dyDescent="0.25">
      <c r="A33" s="34"/>
      <c r="B33" s="11" t="s">
        <v>346</v>
      </c>
      <c r="C33" s="11"/>
      <c r="D33" s="100"/>
      <c r="E33" s="30"/>
      <c r="F33" s="9"/>
      <c r="G33" s="14"/>
      <c r="H33" s="32"/>
      <c r="I33" s="10"/>
      <c r="J33" s="14"/>
      <c r="K33" s="32"/>
      <c r="L33" s="92"/>
      <c r="M33" s="7" t="s">
        <v>738</v>
      </c>
    </row>
    <row r="34" spans="1:13" s="33" customFormat="1" ht="17.25" customHeight="1" x14ac:dyDescent="0.25">
      <c r="A34" s="34">
        <v>14</v>
      </c>
      <c r="B34" s="11" t="s">
        <v>347</v>
      </c>
      <c r="C34" s="11"/>
      <c r="D34" s="100">
        <v>16025</v>
      </c>
      <c r="E34" s="30" t="s">
        <v>11</v>
      </c>
      <c r="F34" s="9" t="s">
        <v>349</v>
      </c>
      <c r="G34" s="14">
        <f>D34</f>
        <v>16025</v>
      </c>
      <c r="H34" s="32" t="s">
        <v>7</v>
      </c>
      <c r="I34" s="10" t="str">
        <f t="shared" si="9"/>
        <v>ร้านอดุลย์การช่าง</v>
      </c>
      <c r="J34" s="14">
        <f t="shared" si="9"/>
        <v>16025</v>
      </c>
      <c r="K34" s="32" t="s">
        <v>7</v>
      </c>
      <c r="L34" s="92" t="s">
        <v>6</v>
      </c>
      <c r="M34" s="7" t="s">
        <v>739</v>
      </c>
    </row>
    <row r="35" spans="1:13" s="33" customFormat="1" ht="17.25" customHeight="1" x14ac:dyDescent="0.25">
      <c r="A35" s="34"/>
      <c r="B35" s="11" t="s">
        <v>348</v>
      </c>
      <c r="C35" s="11"/>
      <c r="D35" s="100"/>
      <c r="E35" s="30"/>
      <c r="F35" s="9"/>
      <c r="G35" s="14"/>
      <c r="H35" s="32"/>
      <c r="I35" s="10"/>
      <c r="J35" s="14"/>
      <c r="K35" s="32"/>
      <c r="L35" s="92"/>
      <c r="M35" s="7" t="s">
        <v>738</v>
      </c>
    </row>
    <row r="36" spans="1:13" s="33" customFormat="1" ht="17.25" customHeight="1" x14ac:dyDescent="0.25">
      <c r="A36" s="34">
        <v>15</v>
      </c>
      <c r="B36" s="11" t="s">
        <v>350</v>
      </c>
      <c r="C36" s="11"/>
      <c r="D36" s="100">
        <v>5300</v>
      </c>
      <c r="E36" s="30" t="s">
        <v>11</v>
      </c>
      <c r="F36" s="9" t="s">
        <v>351</v>
      </c>
      <c r="G36" s="14">
        <f>D36</f>
        <v>5300</v>
      </c>
      <c r="H36" s="32" t="s">
        <v>7</v>
      </c>
      <c r="I36" s="10" t="str">
        <f t="shared" si="9"/>
        <v>กวินแอร์การไฟฟ้า</v>
      </c>
      <c r="J36" s="14">
        <f t="shared" si="9"/>
        <v>5300</v>
      </c>
      <c r="K36" s="32" t="s">
        <v>7</v>
      </c>
      <c r="L36" s="92" t="s">
        <v>6</v>
      </c>
      <c r="M36" s="7" t="s">
        <v>740</v>
      </c>
    </row>
    <row r="37" spans="1:13" s="33" customFormat="1" ht="17.25" customHeight="1" x14ac:dyDescent="0.25">
      <c r="A37" s="34"/>
      <c r="B37" s="11"/>
      <c r="C37" s="11"/>
      <c r="D37" s="100"/>
      <c r="E37" s="30"/>
      <c r="F37" s="9"/>
      <c r="G37" s="14"/>
      <c r="H37" s="32"/>
      <c r="I37" s="10"/>
      <c r="J37" s="14"/>
      <c r="K37" s="32"/>
      <c r="L37" s="92"/>
      <c r="M37" s="7" t="s">
        <v>741</v>
      </c>
    </row>
    <row r="38" spans="1:13" s="33" customFormat="1" ht="17.25" customHeight="1" x14ac:dyDescent="0.25">
      <c r="A38" s="34">
        <v>16</v>
      </c>
      <c r="B38" s="11" t="s">
        <v>352</v>
      </c>
      <c r="C38" s="11"/>
      <c r="D38" s="100">
        <v>2700</v>
      </c>
      <c r="E38" s="30" t="s">
        <v>11</v>
      </c>
      <c r="F38" s="9" t="s">
        <v>71</v>
      </c>
      <c r="G38" s="14">
        <f>D38</f>
        <v>2700</v>
      </c>
      <c r="H38" s="32" t="s">
        <v>7</v>
      </c>
      <c r="I38" s="10" t="str">
        <f t="shared" ref="I38:J38" si="10">F38</f>
        <v>ท่าชนะการพิมพ์</v>
      </c>
      <c r="J38" s="14">
        <f t="shared" si="10"/>
        <v>2700</v>
      </c>
      <c r="K38" s="32" t="str">
        <f>H38</f>
        <v>บาท</v>
      </c>
      <c r="L38" s="92" t="s">
        <v>6</v>
      </c>
      <c r="M38" s="7" t="s">
        <v>742</v>
      </c>
    </row>
    <row r="39" spans="1:13" s="33" customFormat="1" ht="17.25" customHeight="1" x14ac:dyDescent="0.25">
      <c r="A39" s="34"/>
      <c r="B39" s="11"/>
      <c r="C39" s="11"/>
      <c r="D39" s="100"/>
      <c r="E39" s="30"/>
      <c r="F39" s="9"/>
      <c r="G39" s="14"/>
      <c r="H39" s="32"/>
      <c r="I39" s="10"/>
      <c r="J39" s="14"/>
      <c r="K39" s="32"/>
      <c r="L39" s="92"/>
      <c r="M39" s="7" t="s">
        <v>741</v>
      </c>
    </row>
    <row r="40" spans="1:13" s="33" customFormat="1" ht="17.25" customHeight="1" x14ac:dyDescent="0.25">
      <c r="A40" s="34">
        <v>17</v>
      </c>
      <c r="B40" s="11" t="s">
        <v>353</v>
      </c>
      <c r="C40" s="11"/>
      <c r="D40" s="100">
        <v>5500</v>
      </c>
      <c r="E40" s="30" t="s">
        <v>11</v>
      </c>
      <c r="F40" s="9" t="s">
        <v>327</v>
      </c>
      <c r="G40" s="14">
        <f t="shared" ref="G40" si="11">D40</f>
        <v>5500</v>
      </c>
      <c r="H40" s="32" t="s">
        <v>7</v>
      </c>
      <c r="I40" s="10" t="str">
        <f t="shared" ref="I40:K42" si="12">F40</f>
        <v>นพรัตน์คอม</v>
      </c>
      <c r="J40" s="14">
        <f t="shared" si="12"/>
        <v>5500</v>
      </c>
      <c r="K40" s="32" t="str">
        <f t="shared" si="12"/>
        <v>บาท</v>
      </c>
      <c r="L40" s="92" t="s">
        <v>6</v>
      </c>
      <c r="M40" s="7" t="s">
        <v>743</v>
      </c>
    </row>
    <row r="41" spans="1:13" s="33" customFormat="1" ht="17.25" customHeight="1" x14ac:dyDescent="0.25">
      <c r="A41" s="34"/>
      <c r="B41" s="11" t="s">
        <v>354</v>
      </c>
      <c r="C41" s="11"/>
      <c r="D41" s="100"/>
      <c r="E41" s="30"/>
      <c r="F41" s="9"/>
      <c r="G41" s="14"/>
      <c r="H41" s="32"/>
      <c r="I41" s="10"/>
      <c r="J41" s="14"/>
      <c r="K41" s="32"/>
      <c r="L41" s="92"/>
      <c r="M41" s="7" t="s">
        <v>741</v>
      </c>
    </row>
    <row r="42" spans="1:13" s="33" customFormat="1" ht="17.25" customHeight="1" x14ac:dyDescent="0.25">
      <c r="A42" s="34">
        <v>18</v>
      </c>
      <c r="B42" s="11" t="s">
        <v>355</v>
      </c>
      <c r="C42" s="11"/>
      <c r="D42" s="100">
        <v>42770</v>
      </c>
      <c r="E42" s="30" t="s">
        <v>11</v>
      </c>
      <c r="F42" s="9" t="s">
        <v>357</v>
      </c>
      <c r="G42" s="14">
        <f>D42</f>
        <v>42770</v>
      </c>
      <c r="H42" s="32" t="s">
        <v>7</v>
      </c>
      <c r="I42" s="10" t="str">
        <f t="shared" si="12"/>
        <v>นายสรายุทธ รักวงศ์</v>
      </c>
      <c r="J42" s="14">
        <f t="shared" si="12"/>
        <v>42770</v>
      </c>
      <c r="K42" s="32" t="str">
        <f>H42</f>
        <v>บาท</v>
      </c>
      <c r="L42" s="92" t="s">
        <v>6</v>
      </c>
      <c r="M42" s="7" t="s">
        <v>744</v>
      </c>
    </row>
    <row r="43" spans="1:13" s="33" customFormat="1" ht="17.25" customHeight="1" x14ac:dyDescent="0.25">
      <c r="A43" s="37"/>
      <c r="B43" s="38" t="s">
        <v>356</v>
      </c>
      <c r="C43" s="38"/>
      <c r="D43" s="141"/>
      <c r="E43" s="40"/>
      <c r="F43" s="41"/>
      <c r="G43" s="15"/>
      <c r="H43" s="42"/>
      <c r="I43" s="43"/>
      <c r="J43" s="15"/>
      <c r="K43" s="42"/>
      <c r="L43" s="93"/>
      <c r="M43" s="8" t="s">
        <v>731</v>
      </c>
    </row>
    <row r="44" spans="1:13" s="33" customFormat="1" ht="17.25" customHeight="1" x14ac:dyDescent="0.25">
      <c r="A44" s="34">
        <v>19</v>
      </c>
      <c r="B44" s="11" t="s">
        <v>358</v>
      </c>
      <c r="C44" s="11"/>
      <c r="D44" s="100">
        <v>24000</v>
      </c>
      <c r="E44" s="30" t="s">
        <v>11</v>
      </c>
      <c r="F44" s="9" t="s">
        <v>264</v>
      </c>
      <c r="G44" s="14">
        <f t="shared" ref="G44:G47" si="13">D44</f>
        <v>24000</v>
      </c>
      <c r="H44" s="32" t="s">
        <v>7</v>
      </c>
      <c r="I44" s="10" t="str">
        <f t="shared" ref="I44:K47" si="14">F44</f>
        <v xml:space="preserve">บจก.ธนกฤต คอมมูนิเคชั่น 2525 </v>
      </c>
      <c r="J44" s="14">
        <f t="shared" si="14"/>
        <v>24000</v>
      </c>
      <c r="K44" s="32" t="str">
        <f t="shared" si="14"/>
        <v>บาท</v>
      </c>
      <c r="L44" s="92" t="s">
        <v>6</v>
      </c>
      <c r="M44" s="7" t="s">
        <v>745</v>
      </c>
    </row>
    <row r="45" spans="1:13" s="33" customFormat="1" ht="17.25" customHeight="1" x14ac:dyDescent="0.25">
      <c r="A45" s="34"/>
      <c r="B45" s="11" t="s">
        <v>359</v>
      </c>
      <c r="C45" s="11"/>
      <c r="D45" s="100"/>
      <c r="E45" s="30"/>
      <c r="F45" s="9"/>
      <c r="G45" s="14"/>
      <c r="H45" s="32"/>
      <c r="I45" s="10"/>
      <c r="J45" s="14"/>
      <c r="K45" s="32"/>
      <c r="L45" s="92"/>
      <c r="M45" s="7" t="s">
        <v>731</v>
      </c>
    </row>
    <row r="46" spans="1:13" s="33" customFormat="1" ht="17.25" customHeight="1" x14ac:dyDescent="0.25">
      <c r="A46" s="34"/>
      <c r="B46" s="11" t="s">
        <v>360</v>
      </c>
      <c r="C46" s="11"/>
      <c r="D46" s="100"/>
      <c r="E46" s="30"/>
      <c r="F46" s="9"/>
      <c r="G46" s="14"/>
      <c r="H46" s="32"/>
      <c r="I46" s="10"/>
      <c r="J46" s="14"/>
      <c r="K46" s="32"/>
      <c r="L46" s="92"/>
      <c r="M46" s="11"/>
    </row>
    <row r="47" spans="1:13" s="33" customFormat="1" ht="17.25" customHeight="1" x14ac:dyDescent="0.25">
      <c r="A47" s="34">
        <v>20</v>
      </c>
      <c r="B47" s="11" t="s">
        <v>361</v>
      </c>
      <c r="C47" s="11"/>
      <c r="D47" s="100">
        <v>23140</v>
      </c>
      <c r="E47" s="30" t="s">
        <v>11</v>
      </c>
      <c r="F47" s="9" t="s">
        <v>363</v>
      </c>
      <c r="G47" s="14">
        <f t="shared" si="13"/>
        <v>23140</v>
      </c>
      <c r="H47" s="32" t="s">
        <v>7</v>
      </c>
      <c r="I47" s="10" t="str">
        <f t="shared" si="14"/>
        <v>นางฐิตินันท์ ชื่นวิเศษ</v>
      </c>
      <c r="J47" s="14">
        <f t="shared" si="14"/>
        <v>23140</v>
      </c>
      <c r="K47" s="32" t="str">
        <f t="shared" si="14"/>
        <v>บาท</v>
      </c>
      <c r="L47" s="92" t="s">
        <v>6</v>
      </c>
      <c r="M47" s="7" t="s">
        <v>746</v>
      </c>
    </row>
    <row r="48" spans="1:13" s="33" customFormat="1" ht="17.25" customHeight="1" x14ac:dyDescent="0.25">
      <c r="A48" s="34"/>
      <c r="B48" s="11" t="s">
        <v>362</v>
      </c>
      <c r="C48" s="11"/>
      <c r="D48" s="100"/>
      <c r="E48" s="30"/>
      <c r="F48" s="9"/>
      <c r="G48" s="14"/>
      <c r="H48" s="32"/>
      <c r="I48" s="10"/>
      <c r="J48" s="14"/>
      <c r="K48" s="32"/>
      <c r="L48" s="92"/>
      <c r="M48" s="7" t="s">
        <v>731</v>
      </c>
    </row>
    <row r="49" spans="1:13" s="33" customFormat="1" ht="17.25" customHeight="1" x14ac:dyDescent="0.25">
      <c r="A49" s="34">
        <v>21</v>
      </c>
      <c r="B49" s="11" t="s">
        <v>364</v>
      </c>
      <c r="C49" s="11"/>
      <c r="D49" s="100">
        <v>1868</v>
      </c>
      <c r="E49" s="30" t="s">
        <v>11</v>
      </c>
      <c r="F49" s="9" t="s">
        <v>71</v>
      </c>
      <c r="G49" s="14">
        <f t="shared" ref="G49" si="15">D49</f>
        <v>1868</v>
      </c>
      <c r="H49" s="32" t="s">
        <v>7</v>
      </c>
      <c r="I49" s="10" t="str">
        <f t="shared" ref="I49:K49" si="16">F49</f>
        <v>ท่าชนะการพิมพ์</v>
      </c>
      <c r="J49" s="14">
        <f t="shared" si="16"/>
        <v>1868</v>
      </c>
      <c r="K49" s="32" t="str">
        <f t="shared" si="16"/>
        <v>บาท</v>
      </c>
      <c r="L49" s="92" t="s">
        <v>6</v>
      </c>
      <c r="M49" s="7" t="s">
        <v>747</v>
      </c>
    </row>
    <row r="50" spans="1:13" s="33" customFormat="1" ht="17.25" customHeight="1" x14ac:dyDescent="0.25">
      <c r="A50" s="34"/>
      <c r="B50" s="11"/>
      <c r="C50" s="11"/>
      <c r="D50" s="100"/>
      <c r="E50" s="30"/>
      <c r="F50" s="9"/>
      <c r="G50" s="14"/>
      <c r="H50" s="32"/>
      <c r="I50" s="10"/>
      <c r="J50" s="14"/>
      <c r="K50" s="32"/>
      <c r="L50" s="92"/>
      <c r="M50" s="7" t="s">
        <v>731</v>
      </c>
    </row>
    <row r="51" spans="1:13" s="33" customFormat="1" ht="17.25" customHeight="1" x14ac:dyDescent="0.25">
      <c r="A51" s="34">
        <v>22</v>
      </c>
      <c r="B51" s="11" t="s">
        <v>365</v>
      </c>
      <c r="C51" s="11"/>
      <c r="D51" s="100">
        <v>90000</v>
      </c>
      <c r="E51" s="30" t="s">
        <v>11</v>
      </c>
      <c r="F51" s="9" t="s">
        <v>44</v>
      </c>
      <c r="G51" s="14">
        <f t="shared" ref="G51" si="17">D51</f>
        <v>90000</v>
      </c>
      <c r="H51" s="32" t="s">
        <v>7</v>
      </c>
      <c r="I51" s="10" t="str">
        <f t="shared" ref="I51:K51" si="18">F51</f>
        <v>นายนพเก้า เรือนทอง</v>
      </c>
      <c r="J51" s="14">
        <f t="shared" si="18"/>
        <v>90000</v>
      </c>
      <c r="K51" s="32" t="str">
        <f t="shared" si="18"/>
        <v>บาท</v>
      </c>
      <c r="L51" s="92" t="s">
        <v>6</v>
      </c>
      <c r="M51" s="7" t="s">
        <v>748</v>
      </c>
    </row>
    <row r="52" spans="1:13" s="33" customFormat="1" ht="17.25" customHeight="1" x14ac:dyDescent="0.25">
      <c r="A52" s="34"/>
      <c r="B52" s="11" t="s">
        <v>366</v>
      </c>
      <c r="C52" s="11"/>
      <c r="D52" s="100"/>
      <c r="E52" s="30"/>
      <c r="F52" s="9"/>
      <c r="G52" s="14"/>
      <c r="H52" s="32"/>
      <c r="I52" s="10"/>
      <c r="J52" s="14"/>
      <c r="K52" s="32"/>
      <c r="L52" s="92"/>
      <c r="M52" s="7" t="s">
        <v>749</v>
      </c>
    </row>
    <row r="53" spans="1:13" s="33" customFormat="1" ht="17.25" customHeight="1" x14ac:dyDescent="0.25">
      <c r="A53" s="34">
        <v>23</v>
      </c>
      <c r="B53" s="11" t="s">
        <v>45</v>
      </c>
      <c r="C53" s="11"/>
      <c r="D53" s="100">
        <v>90000</v>
      </c>
      <c r="E53" s="30" t="s">
        <v>11</v>
      </c>
      <c r="F53" s="9" t="s">
        <v>18</v>
      </c>
      <c r="G53" s="14">
        <f t="shared" ref="G53" si="19">D53</f>
        <v>90000</v>
      </c>
      <c r="H53" s="32" t="s">
        <v>7</v>
      </c>
      <c r="I53" s="10" t="str">
        <f t="shared" ref="I53:K53" si="20">F53</f>
        <v>นายบัญชา เรือนทอง</v>
      </c>
      <c r="J53" s="14">
        <f t="shared" si="20"/>
        <v>90000</v>
      </c>
      <c r="K53" s="32" t="str">
        <f t="shared" si="20"/>
        <v>บาท</v>
      </c>
      <c r="L53" s="92" t="s">
        <v>6</v>
      </c>
      <c r="M53" s="7" t="s">
        <v>750</v>
      </c>
    </row>
    <row r="54" spans="1:13" s="33" customFormat="1" ht="17.25" customHeight="1" x14ac:dyDescent="0.25">
      <c r="A54" s="34"/>
      <c r="B54" s="11" t="s">
        <v>367</v>
      </c>
      <c r="C54" s="11"/>
      <c r="D54" s="100"/>
      <c r="E54" s="30"/>
      <c r="F54" s="9"/>
      <c r="G54" s="14"/>
      <c r="H54" s="32"/>
      <c r="I54" s="10"/>
      <c r="J54" s="14"/>
      <c r="K54" s="32"/>
      <c r="L54" s="92"/>
      <c r="M54" s="7" t="s">
        <v>749</v>
      </c>
    </row>
    <row r="55" spans="1:13" s="33" customFormat="1" ht="17.25" customHeight="1" x14ac:dyDescent="0.25">
      <c r="A55" s="34">
        <v>24</v>
      </c>
      <c r="B55" s="11" t="s">
        <v>53</v>
      </c>
      <c r="C55" s="11"/>
      <c r="D55" s="100">
        <v>150000</v>
      </c>
      <c r="E55" s="30" t="s">
        <v>11</v>
      </c>
      <c r="F55" s="9" t="s">
        <v>369</v>
      </c>
      <c r="G55" s="14">
        <f t="shared" ref="G55" si="21">D55</f>
        <v>150000</v>
      </c>
      <c r="H55" s="32" t="s">
        <v>7</v>
      </c>
      <c r="I55" s="10" t="str">
        <f t="shared" ref="I55:K55" si="22">F55</f>
        <v xml:space="preserve">	บจก.เอสอาร์ที. พาวเวอร์ กรีน จำกัด</v>
      </c>
      <c r="J55" s="14">
        <f t="shared" si="22"/>
        <v>150000</v>
      </c>
      <c r="K55" s="32" t="str">
        <f t="shared" si="22"/>
        <v>บาท</v>
      </c>
      <c r="L55" s="92" t="s">
        <v>6</v>
      </c>
      <c r="M55" s="7" t="s">
        <v>751</v>
      </c>
    </row>
    <row r="56" spans="1:13" s="33" customFormat="1" ht="17.25" customHeight="1" x14ac:dyDescent="0.25">
      <c r="A56" s="34"/>
      <c r="B56" s="11" t="s">
        <v>368</v>
      </c>
      <c r="C56" s="11"/>
      <c r="D56" s="100"/>
      <c r="E56" s="30"/>
      <c r="F56" s="9"/>
      <c r="G56" s="14"/>
      <c r="H56" s="32"/>
      <c r="I56" s="10"/>
      <c r="J56" s="14"/>
      <c r="K56" s="32"/>
      <c r="L56" s="92"/>
      <c r="M56" s="7" t="s">
        <v>749</v>
      </c>
    </row>
    <row r="57" spans="1:13" s="33" customFormat="1" ht="17.25" customHeight="1" x14ac:dyDescent="0.25">
      <c r="A57" s="34">
        <v>25</v>
      </c>
      <c r="B57" s="11" t="s">
        <v>370</v>
      </c>
      <c r="C57" s="11"/>
      <c r="D57" s="100">
        <v>3120</v>
      </c>
      <c r="E57" s="30" t="s">
        <v>11</v>
      </c>
      <c r="F57" s="9" t="s">
        <v>212</v>
      </c>
      <c r="G57" s="14">
        <f t="shared" ref="G57" si="23">D57</f>
        <v>3120</v>
      </c>
      <c r="H57" s="32" t="s">
        <v>7</v>
      </c>
      <c r="I57" s="10" t="str">
        <f t="shared" ref="I57:K57" si="24">F57</f>
        <v>นางลดารัตน์ อำภัย</v>
      </c>
      <c r="J57" s="14">
        <f t="shared" si="24"/>
        <v>3120</v>
      </c>
      <c r="K57" s="32" t="str">
        <f t="shared" si="24"/>
        <v>บาท</v>
      </c>
      <c r="L57" s="92" t="s">
        <v>6</v>
      </c>
      <c r="M57" s="7" t="s">
        <v>752</v>
      </c>
    </row>
    <row r="58" spans="1:13" s="33" customFormat="1" ht="17.25" customHeight="1" x14ac:dyDescent="0.25">
      <c r="A58" s="34"/>
      <c r="B58" s="11" t="s">
        <v>371</v>
      </c>
      <c r="C58" s="11"/>
      <c r="D58" s="100"/>
      <c r="E58" s="30"/>
      <c r="F58" s="9"/>
      <c r="G58" s="14"/>
      <c r="H58" s="32"/>
      <c r="I58" s="10"/>
      <c r="J58" s="14"/>
      <c r="K58" s="32"/>
      <c r="L58" s="92"/>
      <c r="M58" s="7" t="s">
        <v>749</v>
      </c>
    </row>
    <row r="59" spans="1:13" s="33" customFormat="1" ht="17.25" customHeight="1" x14ac:dyDescent="0.25">
      <c r="A59" s="34">
        <v>26</v>
      </c>
      <c r="B59" s="11" t="s">
        <v>372</v>
      </c>
      <c r="C59" s="11"/>
      <c r="D59" s="100">
        <v>2768</v>
      </c>
      <c r="E59" s="30" t="s">
        <v>11</v>
      </c>
      <c r="F59" s="9" t="s">
        <v>71</v>
      </c>
      <c r="G59" s="14">
        <f t="shared" ref="G59" si="25">D59</f>
        <v>2768</v>
      </c>
      <c r="H59" s="32" t="s">
        <v>7</v>
      </c>
      <c r="I59" s="10" t="str">
        <f t="shared" ref="I59:K59" si="26">F59</f>
        <v>ท่าชนะการพิมพ์</v>
      </c>
      <c r="J59" s="14">
        <f t="shared" si="26"/>
        <v>2768</v>
      </c>
      <c r="K59" s="32" t="str">
        <f t="shared" si="26"/>
        <v>บาท</v>
      </c>
      <c r="L59" s="92" t="s">
        <v>6</v>
      </c>
      <c r="M59" s="7" t="s">
        <v>753</v>
      </c>
    </row>
    <row r="60" spans="1:13" s="33" customFormat="1" ht="17.25" customHeight="1" x14ac:dyDescent="0.25">
      <c r="A60" s="34"/>
      <c r="B60" s="11" t="s">
        <v>371</v>
      </c>
      <c r="C60" s="11"/>
      <c r="D60" s="100"/>
      <c r="E60" s="30"/>
      <c r="F60" s="9"/>
      <c r="G60" s="14"/>
      <c r="H60" s="32"/>
      <c r="I60" s="10"/>
      <c r="J60" s="14"/>
      <c r="K60" s="32"/>
      <c r="L60" s="92"/>
      <c r="M60" s="7" t="s">
        <v>749</v>
      </c>
    </row>
    <row r="61" spans="1:13" s="33" customFormat="1" ht="17.25" customHeight="1" x14ac:dyDescent="0.25">
      <c r="A61" s="34">
        <v>27</v>
      </c>
      <c r="B61" s="11" t="s">
        <v>373</v>
      </c>
      <c r="C61" s="11"/>
      <c r="D61" s="100">
        <v>8379</v>
      </c>
      <c r="E61" s="30" t="s">
        <v>11</v>
      </c>
      <c r="F61" s="9" t="s">
        <v>71</v>
      </c>
      <c r="G61" s="14">
        <f t="shared" ref="G61:G63" si="27">D61</f>
        <v>8379</v>
      </c>
      <c r="H61" s="32" t="s">
        <v>7</v>
      </c>
      <c r="I61" s="10" t="str">
        <f t="shared" ref="I61:I63" si="28">F61</f>
        <v>ท่าชนะการพิมพ์</v>
      </c>
      <c r="J61" s="14">
        <f t="shared" ref="J61:J63" si="29">G61</f>
        <v>8379</v>
      </c>
      <c r="K61" s="32" t="str">
        <f t="shared" ref="K61:K63" si="30">H61</f>
        <v>บาท</v>
      </c>
      <c r="L61" s="92" t="s">
        <v>6</v>
      </c>
      <c r="M61" s="7" t="s">
        <v>754</v>
      </c>
    </row>
    <row r="62" spans="1:13" s="33" customFormat="1" ht="17.25" customHeight="1" x14ac:dyDescent="0.25">
      <c r="A62" s="34"/>
      <c r="B62" s="11" t="s">
        <v>374</v>
      </c>
      <c r="C62" s="11"/>
      <c r="D62" s="100"/>
      <c r="E62" s="30"/>
      <c r="F62" s="9"/>
      <c r="G62" s="14"/>
      <c r="H62" s="32"/>
      <c r="I62" s="10"/>
      <c r="J62" s="14"/>
      <c r="K62" s="32"/>
      <c r="L62" s="92"/>
      <c r="M62" s="7" t="s">
        <v>749</v>
      </c>
    </row>
    <row r="63" spans="1:13" s="33" customFormat="1" ht="17.25" customHeight="1" x14ac:dyDescent="0.25">
      <c r="A63" s="34">
        <v>28</v>
      </c>
      <c r="B63" s="11" t="s">
        <v>375</v>
      </c>
      <c r="C63" s="11"/>
      <c r="D63" s="100">
        <v>10000</v>
      </c>
      <c r="E63" s="30" t="s">
        <v>11</v>
      </c>
      <c r="F63" s="9" t="s">
        <v>718</v>
      </c>
      <c r="G63" s="14">
        <f t="shared" si="27"/>
        <v>10000</v>
      </c>
      <c r="H63" s="32" t="s">
        <v>7</v>
      </c>
      <c r="I63" s="10" t="str">
        <f t="shared" si="28"/>
        <v>นายอำนวย มั่นคง</v>
      </c>
      <c r="J63" s="14">
        <f t="shared" si="29"/>
        <v>10000</v>
      </c>
      <c r="K63" s="32" t="str">
        <f t="shared" si="30"/>
        <v>บาท</v>
      </c>
      <c r="L63" s="92" t="s">
        <v>6</v>
      </c>
      <c r="M63" s="7" t="s">
        <v>755</v>
      </c>
    </row>
    <row r="64" spans="1:13" s="33" customFormat="1" ht="17.25" customHeight="1" x14ac:dyDescent="0.25">
      <c r="A64" s="34"/>
      <c r="B64" s="11" t="s">
        <v>376</v>
      </c>
      <c r="C64" s="11"/>
      <c r="D64" s="100"/>
      <c r="E64" s="30"/>
      <c r="F64" s="9"/>
      <c r="G64" s="14"/>
      <c r="H64" s="32"/>
      <c r="I64" s="10"/>
      <c r="J64" s="14"/>
      <c r="K64" s="32"/>
      <c r="L64" s="92"/>
      <c r="M64" s="7" t="s">
        <v>749</v>
      </c>
    </row>
    <row r="65" spans="1:13" s="33" customFormat="1" ht="17.25" customHeight="1" x14ac:dyDescent="0.25">
      <c r="A65" s="34">
        <v>29</v>
      </c>
      <c r="B65" s="11" t="s">
        <v>980</v>
      </c>
      <c r="C65" s="11"/>
      <c r="D65" s="100">
        <v>9175000</v>
      </c>
      <c r="E65" s="30" t="s">
        <v>974</v>
      </c>
      <c r="F65" s="9" t="s">
        <v>956</v>
      </c>
      <c r="G65" s="14">
        <f t="shared" ref="G65" si="31">D65</f>
        <v>9175000</v>
      </c>
      <c r="H65" s="32" t="s">
        <v>7</v>
      </c>
      <c r="I65" s="10" t="str">
        <f t="shared" ref="I65" si="32">F65</f>
        <v>หสน.สุราษฎร์ภัททิรกิจ</v>
      </c>
      <c r="J65" s="14">
        <f t="shared" ref="J65" si="33">G65</f>
        <v>9175000</v>
      </c>
      <c r="K65" s="32" t="str">
        <f t="shared" ref="K65" si="34">H65</f>
        <v>บาท</v>
      </c>
      <c r="L65" s="92" t="s">
        <v>6</v>
      </c>
      <c r="M65" s="7" t="s">
        <v>973</v>
      </c>
    </row>
    <row r="66" spans="1:13" s="33" customFormat="1" ht="17.25" customHeight="1" x14ac:dyDescent="0.25">
      <c r="A66" s="34"/>
      <c r="B66" s="11" t="s">
        <v>981</v>
      </c>
      <c r="C66" s="11"/>
      <c r="D66" s="100"/>
      <c r="E66" s="30"/>
      <c r="F66" s="9"/>
      <c r="G66" s="14"/>
      <c r="H66" s="32"/>
      <c r="I66" s="10"/>
      <c r="J66" s="14"/>
      <c r="K66" s="32"/>
      <c r="L66" s="92"/>
      <c r="M66" s="7" t="s">
        <v>720</v>
      </c>
    </row>
    <row r="67" spans="1:13" s="33" customFormat="1" ht="17.25" customHeight="1" x14ac:dyDescent="0.25">
      <c r="A67" s="34">
        <v>30</v>
      </c>
      <c r="B67" s="11" t="s">
        <v>982</v>
      </c>
      <c r="C67" s="11"/>
      <c r="D67" s="100">
        <v>432000</v>
      </c>
      <c r="E67" s="30" t="s">
        <v>11</v>
      </c>
      <c r="F67" s="9" t="s">
        <v>975</v>
      </c>
      <c r="G67" s="14">
        <f t="shared" ref="G67" si="35">D67</f>
        <v>432000</v>
      </c>
      <c r="H67" s="32" t="s">
        <v>7</v>
      </c>
      <c r="I67" s="10" t="str">
        <f t="shared" ref="I67:I68" si="36">F67</f>
        <v>หจก.ต้นตะวัน(เชียงใหม่)</v>
      </c>
      <c r="J67" s="14">
        <f t="shared" ref="J67" si="37">G67</f>
        <v>432000</v>
      </c>
      <c r="K67" s="32" t="str">
        <f t="shared" ref="K67" si="38">H67</f>
        <v>บาท</v>
      </c>
      <c r="L67" s="92" t="s">
        <v>6</v>
      </c>
      <c r="M67" s="7" t="s">
        <v>977</v>
      </c>
    </row>
    <row r="68" spans="1:13" s="33" customFormat="1" ht="22.5" customHeight="1" x14ac:dyDescent="0.25">
      <c r="A68" s="34"/>
      <c r="B68" s="11"/>
      <c r="C68" s="11"/>
      <c r="D68" s="100"/>
      <c r="E68" s="30"/>
      <c r="F68" s="9" t="s">
        <v>976</v>
      </c>
      <c r="G68" s="14"/>
      <c r="H68" s="32"/>
      <c r="I68" s="10" t="str">
        <f t="shared" si="36"/>
        <v>คอนสตรัคชั่น</v>
      </c>
      <c r="J68" s="14"/>
      <c r="K68" s="32"/>
      <c r="L68" s="92"/>
      <c r="M68" s="7" t="s">
        <v>978</v>
      </c>
    </row>
    <row r="69" spans="1:13" s="33" customFormat="1" ht="17.25" customHeight="1" x14ac:dyDescent="0.25">
      <c r="A69" s="34">
        <v>31</v>
      </c>
      <c r="B69" s="11" t="s">
        <v>983</v>
      </c>
      <c r="C69" s="11"/>
      <c r="D69" s="100">
        <v>273000</v>
      </c>
      <c r="E69" s="30" t="s">
        <v>11</v>
      </c>
      <c r="F69" s="9" t="s">
        <v>975</v>
      </c>
      <c r="G69" s="14">
        <f t="shared" ref="G69" si="39">D69</f>
        <v>273000</v>
      </c>
      <c r="H69" s="32" t="s">
        <v>7</v>
      </c>
      <c r="I69" s="10" t="str">
        <f t="shared" ref="I69:I70" si="40">F69</f>
        <v>หจก.ต้นตะวัน(เชียงใหม่)</v>
      </c>
      <c r="J69" s="14">
        <f t="shared" ref="J69" si="41">G69</f>
        <v>273000</v>
      </c>
      <c r="K69" s="32" t="str">
        <f t="shared" ref="K69" si="42">H69</f>
        <v>บาท</v>
      </c>
      <c r="L69" s="92" t="s">
        <v>6</v>
      </c>
      <c r="M69" s="7" t="s">
        <v>979</v>
      </c>
    </row>
    <row r="70" spans="1:13" s="33" customFormat="1" ht="17.25" customHeight="1" x14ac:dyDescent="0.25">
      <c r="A70" s="34"/>
      <c r="B70" s="11" t="s">
        <v>935</v>
      </c>
      <c r="C70" s="11"/>
      <c r="D70" s="100"/>
      <c r="E70" s="30"/>
      <c r="F70" s="9" t="s">
        <v>976</v>
      </c>
      <c r="G70" s="14"/>
      <c r="H70" s="32"/>
      <c r="I70" s="10" t="str">
        <f t="shared" si="40"/>
        <v>คอนสตรัคชั่น</v>
      </c>
      <c r="J70" s="14"/>
      <c r="K70" s="32"/>
      <c r="L70" s="92"/>
      <c r="M70" s="7" t="s">
        <v>978</v>
      </c>
    </row>
    <row r="71" spans="1:13" s="33" customFormat="1" ht="17.25" customHeight="1" x14ac:dyDescent="0.25">
      <c r="A71" s="34">
        <v>32</v>
      </c>
      <c r="B71" s="11" t="s">
        <v>984</v>
      </c>
      <c r="C71" s="11"/>
      <c r="D71" s="100">
        <v>80000</v>
      </c>
      <c r="E71" s="30" t="s">
        <v>11</v>
      </c>
      <c r="F71" s="9" t="s">
        <v>313</v>
      </c>
      <c r="G71" s="14">
        <f t="shared" ref="G71" si="43">D71</f>
        <v>80000</v>
      </c>
      <c r="H71" s="32" t="s">
        <v>7</v>
      </c>
      <c r="I71" s="10" t="str">
        <f t="shared" ref="I71" si="44">F71</f>
        <v>นายสมบูรณ์ โชคราช</v>
      </c>
      <c r="J71" s="14">
        <f t="shared" ref="J71" si="45">G71</f>
        <v>80000</v>
      </c>
      <c r="K71" s="32" t="str">
        <f t="shared" ref="K71" si="46">H71</f>
        <v>บาท</v>
      </c>
      <c r="L71" s="92" t="s">
        <v>6</v>
      </c>
      <c r="M71" s="7" t="s">
        <v>977</v>
      </c>
    </row>
    <row r="72" spans="1:13" s="33" customFormat="1" ht="17.25" customHeight="1" x14ac:dyDescent="0.25">
      <c r="A72" s="34"/>
      <c r="B72" s="11"/>
      <c r="C72" s="11"/>
      <c r="D72" s="100"/>
      <c r="E72" s="30"/>
      <c r="F72" s="9"/>
      <c r="G72" s="14"/>
      <c r="H72" s="32"/>
      <c r="I72" s="10"/>
      <c r="J72" s="14"/>
      <c r="K72" s="32"/>
      <c r="L72" s="92"/>
      <c r="M72" s="7" t="s">
        <v>978</v>
      </c>
    </row>
    <row r="73" spans="1:13" s="33" customFormat="1" ht="17.25" customHeight="1" x14ac:dyDescent="0.25">
      <c r="A73" s="34">
        <v>33</v>
      </c>
      <c r="B73" s="11" t="s">
        <v>1107</v>
      </c>
      <c r="C73" s="11"/>
      <c r="D73" s="100">
        <v>295000</v>
      </c>
      <c r="E73" s="30" t="s">
        <v>11</v>
      </c>
      <c r="F73" s="9" t="s">
        <v>1109</v>
      </c>
      <c r="G73" s="14">
        <f t="shared" ref="G73" si="47">D73</f>
        <v>295000</v>
      </c>
      <c r="H73" s="32" t="s">
        <v>7</v>
      </c>
      <c r="I73" s="10" t="str">
        <f t="shared" ref="I73" si="48">F73</f>
        <v>ทีโอเค คอร์ปอเรชั่น</v>
      </c>
      <c r="J73" s="14">
        <f t="shared" ref="J73" si="49">G73</f>
        <v>295000</v>
      </c>
      <c r="K73" s="32" t="str">
        <f t="shared" ref="K73" si="50">H73</f>
        <v>บาท</v>
      </c>
      <c r="L73" s="92" t="s">
        <v>6</v>
      </c>
      <c r="M73" s="7" t="s">
        <v>1105</v>
      </c>
    </row>
    <row r="74" spans="1:13" s="33" customFormat="1" ht="17.25" customHeight="1" x14ac:dyDescent="0.25">
      <c r="A74" s="34"/>
      <c r="B74" s="11" t="s">
        <v>1108</v>
      </c>
      <c r="C74" s="11"/>
      <c r="D74" s="100"/>
      <c r="E74" s="30"/>
      <c r="F74" s="9"/>
      <c r="G74" s="14"/>
      <c r="H74" s="32"/>
      <c r="I74" s="10"/>
      <c r="J74" s="14"/>
      <c r="K74" s="32"/>
      <c r="L74" s="92"/>
      <c r="M74" s="7" t="s">
        <v>1106</v>
      </c>
    </row>
    <row r="75" spans="1:13" s="33" customFormat="1" ht="17.25" customHeight="1" x14ac:dyDescent="0.25">
      <c r="A75" s="34"/>
      <c r="B75" s="11"/>
      <c r="C75" s="11"/>
      <c r="D75" s="100"/>
      <c r="E75" s="30"/>
      <c r="F75" s="9"/>
      <c r="G75" s="14"/>
      <c r="H75" s="32"/>
      <c r="I75" s="10"/>
      <c r="J75" s="14"/>
      <c r="K75" s="32"/>
      <c r="L75" s="92"/>
      <c r="M75" s="7"/>
    </row>
    <row r="76" spans="1:13" ht="17.25" customHeight="1" x14ac:dyDescent="0.25">
      <c r="A76" s="37"/>
      <c r="B76" s="38"/>
      <c r="C76" s="38"/>
      <c r="D76" s="127"/>
      <c r="E76" s="40"/>
      <c r="F76" s="41"/>
      <c r="G76" s="15"/>
      <c r="H76" s="42"/>
      <c r="I76" s="43"/>
      <c r="J76" s="15"/>
      <c r="K76" s="42"/>
      <c r="L76" s="93"/>
      <c r="M76" s="8"/>
    </row>
    <row r="77" spans="1:13" ht="17.25" customHeight="1" x14ac:dyDescent="0.25">
      <c r="D77" s="96"/>
      <c r="E77" s="46"/>
      <c r="F77" s="47"/>
      <c r="G77" s="16"/>
      <c r="H77" s="48"/>
      <c r="I77" s="49"/>
      <c r="J77" s="16"/>
      <c r="K77" s="48"/>
    </row>
    <row r="78" spans="1:13" ht="17.25" customHeight="1" x14ac:dyDescent="0.25">
      <c r="A78" s="17"/>
      <c r="B78" s="50"/>
      <c r="C78" s="50"/>
      <c r="D78" s="45"/>
      <c r="E78" s="17"/>
      <c r="F78" s="17"/>
      <c r="G78" s="17"/>
      <c r="H78" s="17"/>
      <c r="I78" s="17"/>
      <c r="J78" s="17"/>
      <c r="K78" s="17"/>
      <c r="L78" s="94"/>
    </row>
    <row r="79" spans="1:13" ht="17.25" customHeight="1" x14ac:dyDescent="0.25">
      <c r="A79" s="51"/>
      <c r="B79" s="50"/>
      <c r="C79" s="50"/>
      <c r="D79" s="45"/>
      <c r="E79" s="17"/>
      <c r="F79" s="17"/>
      <c r="G79" s="17"/>
      <c r="H79" s="17"/>
      <c r="I79" s="17"/>
      <c r="J79" s="17"/>
      <c r="K79" s="17"/>
      <c r="L79" s="94"/>
    </row>
    <row r="80" spans="1:13" ht="17.25" customHeight="1" x14ac:dyDescent="0.25">
      <c r="D80" s="45"/>
      <c r="E80" s="46"/>
      <c r="F80" s="47"/>
      <c r="G80" s="16"/>
      <c r="H80" s="19"/>
      <c r="I80" s="49"/>
      <c r="J80" s="16"/>
      <c r="K80" s="48"/>
    </row>
    <row r="81" spans="1:11" ht="17.25" customHeight="1" x14ac:dyDescent="0.25">
      <c r="D81" s="45"/>
      <c r="E81" s="46"/>
      <c r="F81" s="47"/>
      <c r="G81" s="16"/>
      <c r="H81" s="48"/>
      <c r="I81" s="49"/>
      <c r="J81" s="16"/>
      <c r="K81" s="48"/>
    </row>
    <row r="82" spans="1:11" ht="17.25" customHeight="1" x14ac:dyDescent="0.25">
      <c r="D82" s="45"/>
      <c r="E82" s="46"/>
      <c r="F82" s="47"/>
      <c r="G82" s="16"/>
      <c r="H82" s="48"/>
      <c r="I82" s="49"/>
      <c r="J82" s="16"/>
      <c r="K82" s="48"/>
    </row>
    <row r="83" spans="1:11" ht="17.25" customHeight="1" x14ac:dyDescent="0.25">
      <c r="D83" s="45"/>
      <c r="E83" s="46"/>
      <c r="F83" s="47"/>
      <c r="G83" s="16"/>
      <c r="H83" s="48"/>
      <c r="I83" s="49"/>
      <c r="J83" s="16"/>
      <c r="K83" s="48"/>
    </row>
    <row r="84" spans="1:11" ht="17.25" customHeight="1" x14ac:dyDescent="0.25">
      <c r="E84" s="46"/>
      <c r="F84" s="47"/>
      <c r="G84" s="16"/>
      <c r="H84" s="48"/>
      <c r="I84" s="49"/>
      <c r="J84" s="16"/>
      <c r="K84" s="48"/>
    </row>
    <row r="85" spans="1:11" ht="17.25" customHeight="1" x14ac:dyDescent="0.25">
      <c r="E85" s="46"/>
      <c r="F85" s="47"/>
      <c r="G85" s="16"/>
      <c r="H85" s="48"/>
      <c r="I85" s="49"/>
      <c r="J85" s="16"/>
      <c r="K85" s="48"/>
    </row>
    <row r="86" spans="1:11" ht="17.25" customHeight="1" x14ac:dyDescent="0.25">
      <c r="F86" s="47"/>
      <c r="G86" s="16"/>
      <c r="H86" s="48"/>
      <c r="I86" s="49"/>
      <c r="J86" s="16"/>
      <c r="K86" s="48"/>
    </row>
    <row r="87" spans="1:11" ht="17.25" customHeight="1" x14ac:dyDescent="0.25">
      <c r="G87" s="18"/>
      <c r="J87" s="52"/>
    </row>
    <row r="88" spans="1:11" ht="17.25" customHeight="1" x14ac:dyDescent="0.25">
      <c r="A88" s="19"/>
      <c r="B88" s="53"/>
      <c r="C88" s="53"/>
      <c r="E88" s="19"/>
      <c r="G88" s="19"/>
      <c r="H88" s="19"/>
      <c r="J88" s="19"/>
      <c r="K88" s="19"/>
    </row>
    <row r="89" spans="1:11" ht="17.25" customHeight="1" x14ac:dyDescent="0.25">
      <c r="B89" s="53"/>
      <c r="C89" s="53"/>
      <c r="E89" s="19"/>
      <c r="G89" s="19"/>
      <c r="H89" s="19"/>
      <c r="J89" s="19"/>
      <c r="K89" s="19"/>
    </row>
    <row r="90" spans="1:11" ht="17.25" customHeight="1" x14ac:dyDescent="0.25"/>
    <row r="91" spans="1:11" ht="17.25" customHeight="1" x14ac:dyDescent="0.25"/>
    <row r="92" spans="1:11" ht="17.25" customHeight="1" x14ac:dyDescent="0.25"/>
    <row r="93" spans="1:11" ht="17.25" customHeight="1" x14ac:dyDescent="0.25"/>
    <row r="94" spans="1:11" ht="17.25" customHeight="1" x14ac:dyDescent="0.25"/>
    <row r="95" spans="1:11" ht="17.25" customHeight="1" x14ac:dyDescent="0.25"/>
    <row r="96" spans="1:11" ht="17.25" customHeight="1" x14ac:dyDescent="0.25"/>
    <row r="97" spans="2:13" ht="17.25" customHeight="1" x14ac:dyDescent="0.25"/>
    <row r="98" spans="2:13" ht="17.25" customHeight="1" x14ac:dyDescent="0.25"/>
    <row r="99" spans="2:13" ht="17.25" customHeight="1" x14ac:dyDescent="0.25"/>
    <row r="100" spans="2:13" ht="17.25" customHeight="1" x14ac:dyDescent="0.25"/>
    <row r="101" spans="2:13" ht="17.25" customHeight="1" x14ac:dyDescent="0.25"/>
    <row r="102" spans="2:13" s="44" customFormat="1" ht="17.25" customHeight="1" x14ac:dyDescent="0.25">
      <c r="B102" s="19"/>
      <c r="C102" s="19"/>
      <c r="D102" s="19"/>
      <c r="F102" s="19"/>
      <c r="G102" s="20"/>
      <c r="I102" s="19"/>
      <c r="J102" s="54"/>
      <c r="L102" s="4"/>
      <c r="M102" s="19"/>
    </row>
    <row r="103" spans="2:13" s="44" customFormat="1" ht="17.25" customHeight="1" x14ac:dyDescent="0.25">
      <c r="B103" s="19"/>
      <c r="C103" s="19"/>
      <c r="D103" s="19"/>
      <c r="F103" s="19"/>
      <c r="G103" s="20"/>
      <c r="I103" s="19"/>
      <c r="J103" s="54"/>
      <c r="L103" s="4"/>
      <c r="M103" s="19"/>
    </row>
    <row r="104" spans="2:13" s="44" customFormat="1" ht="17.25" customHeight="1" x14ac:dyDescent="0.25">
      <c r="B104" s="19"/>
      <c r="C104" s="19"/>
      <c r="D104" s="19"/>
      <c r="F104" s="19"/>
      <c r="G104" s="20"/>
      <c r="I104" s="19"/>
      <c r="J104" s="54"/>
      <c r="L104" s="4"/>
      <c r="M104" s="19"/>
    </row>
    <row r="105" spans="2:13" s="44" customFormat="1" ht="17.25" customHeight="1" x14ac:dyDescent="0.25">
      <c r="B105" s="19"/>
      <c r="C105" s="19"/>
      <c r="D105" s="19"/>
      <c r="F105" s="19"/>
      <c r="G105" s="20"/>
      <c r="I105" s="19"/>
      <c r="J105" s="54"/>
      <c r="L105" s="4"/>
      <c r="M105" s="19"/>
    </row>
    <row r="106" spans="2:13" s="44" customFormat="1" ht="17.25" customHeight="1" x14ac:dyDescent="0.25">
      <c r="B106" s="19"/>
      <c r="C106" s="19"/>
      <c r="D106" s="19"/>
      <c r="F106" s="19"/>
      <c r="G106" s="20"/>
      <c r="I106" s="19"/>
      <c r="J106" s="54"/>
      <c r="L106" s="4"/>
      <c r="M106" s="19"/>
    </row>
    <row r="107" spans="2:13" s="44" customFormat="1" ht="17.25" customHeight="1" x14ac:dyDescent="0.25">
      <c r="B107" s="19"/>
      <c r="C107" s="19"/>
      <c r="D107" s="19"/>
      <c r="F107" s="19"/>
      <c r="G107" s="20"/>
      <c r="I107" s="19"/>
      <c r="J107" s="54"/>
      <c r="L107" s="4"/>
      <c r="M107" s="19"/>
    </row>
    <row r="108" spans="2:13" s="44" customFormat="1" ht="17.25" customHeight="1" x14ac:dyDescent="0.25">
      <c r="B108" s="19"/>
      <c r="C108" s="19"/>
      <c r="D108" s="19"/>
      <c r="F108" s="19"/>
      <c r="G108" s="20"/>
      <c r="I108" s="19"/>
      <c r="J108" s="54"/>
      <c r="L108" s="4"/>
      <c r="M108" s="19"/>
    </row>
    <row r="109" spans="2:13" s="44" customFormat="1" ht="17.25" customHeight="1" x14ac:dyDescent="0.25">
      <c r="B109" s="19"/>
      <c r="C109" s="19"/>
      <c r="D109" s="19"/>
      <c r="F109" s="19"/>
      <c r="G109" s="20"/>
      <c r="I109" s="19"/>
      <c r="J109" s="54"/>
      <c r="L109" s="4"/>
      <c r="M109" s="19"/>
    </row>
    <row r="110" spans="2:13" s="44" customFormat="1" ht="17.25" customHeight="1" x14ac:dyDescent="0.25">
      <c r="B110" s="19"/>
      <c r="C110" s="19"/>
      <c r="D110" s="19"/>
      <c r="F110" s="19"/>
      <c r="G110" s="20"/>
      <c r="I110" s="19"/>
      <c r="J110" s="54"/>
      <c r="L110" s="4"/>
      <c r="M110" s="19"/>
    </row>
    <row r="111" spans="2:13" s="44" customFormat="1" ht="17.25" customHeight="1" x14ac:dyDescent="0.25">
      <c r="B111" s="19"/>
      <c r="C111" s="19"/>
      <c r="D111" s="19"/>
      <c r="F111" s="19"/>
      <c r="G111" s="20"/>
      <c r="I111" s="19"/>
      <c r="J111" s="54"/>
      <c r="L111" s="4"/>
      <c r="M111" s="19"/>
    </row>
    <row r="112" spans="2:13" s="44" customFormat="1" ht="17.25" customHeight="1" x14ac:dyDescent="0.25">
      <c r="B112" s="19"/>
      <c r="C112" s="19"/>
      <c r="D112" s="19"/>
      <c r="F112" s="19"/>
      <c r="G112" s="20"/>
      <c r="I112" s="19"/>
      <c r="J112" s="54"/>
      <c r="L112" s="4"/>
      <c r="M112" s="19"/>
    </row>
    <row r="113" spans="2:13" s="44" customFormat="1" ht="17.25" customHeight="1" x14ac:dyDescent="0.25">
      <c r="B113" s="19"/>
      <c r="C113" s="19"/>
      <c r="D113" s="19"/>
      <c r="F113" s="19"/>
      <c r="G113" s="20"/>
      <c r="I113" s="19"/>
      <c r="J113" s="54"/>
      <c r="L113" s="4"/>
      <c r="M113" s="19"/>
    </row>
    <row r="114" spans="2:13" s="44" customFormat="1" ht="17.25" customHeight="1" x14ac:dyDescent="0.25">
      <c r="B114" s="19"/>
      <c r="C114" s="19"/>
      <c r="D114" s="19"/>
      <c r="F114" s="19"/>
      <c r="G114" s="20"/>
      <c r="I114" s="19"/>
      <c r="J114" s="54"/>
      <c r="L114" s="4"/>
      <c r="M114" s="19"/>
    </row>
    <row r="115" spans="2:13" s="44" customFormat="1" ht="17.25" customHeight="1" x14ac:dyDescent="0.25">
      <c r="B115" s="19"/>
      <c r="C115" s="19"/>
      <c r="D115" s="19"/>
      <c r="F115" s="19"/>
      <c r="G115" s="20"/>
      <c r="I115" s="19"/>
      <c r="J115" s="54"/>
      <c r="L115" s="4"/>
      <c r="M115" s="19"/>
    </row>
    <row r="116" spans="2:13" s="44" customFormat="1" ht="17.25" customHeight="1" x14ac:dyDescent="0.25">
      <c r="B116" s="19"/>
      <c r="C116" s="19"/>
      <c r="D116" s="19"/>
      <c r="F116" s="19"/>
      <c r="G116" s="20"/>
      <c r="I116" s="19"/>
      <c r="J116" s="54"/>
      <c r="L116" s="4"/>
      <c r="M116" s="19"/>
    </row>
    <row r="117" spans="2:13" s="44" customFormat="1" ht="17.25" customHeight="1" x14ac:dyDescent="0.25">
      <c r="B117" s="19"/>
      <c r="C117" s="19"/>
      <c r="D117" s="19"/>
      <c r="F117" s="19"/>
      <c r="G117" s="20"/>
      <c r="I117" s="19"/>
      <c r="J117" s="54"/>
      <c r="L117" s="4"/>
      <c r="M117" s="19"/>
    </row>
    <row r="118" spans="2:13" s="44" customFormat="1" ht="17.25" customHeight="1" x14ac:dyDescent="0.25">
      <c r="B118" s="19"/>
      <c r="C118" s="19"/>
      <c r="D118" s="19"/>
      <c r="F118" s="19"/>
      <c r="G118" s="20"/>
      <c r="I118" s="19"/>
      <c r="J118" s="54"/>
      <c r="L118" s="4"/>
      <c r="M118" s="19"/>
    </row>
    <row r="119" spans="2:13" s="44" customFormat="1" ht="17.25" customHeight="1" x14ac:dyDescent="0.25">
      <c r="B119" s="19"/>
      <c r="C119" s="19"/>
      <c r="D119" s="19"/>
      <c r="F119" s="19"/>
      <c r="G119" s="20"/>
      <c r="I119" s="19"/>
      <c r="J119" s="54"/>
      <c r="L119" s="4"/>
      <c r="M119" s="19"/>
    </row>
    <row r="120" spans="2:13" s="44" customFormat="1" ht="17.25" customHeight="1" x14ac:dyDescent="0.25">
      <c r="B120" s="19"/>
      <c r="C120" s="19"/>
      <c r="D120" s="19"/>
      <c r="F120" s="19"/>
      <c r="G120" s="20"/>
      <c r="I120" s="19"/>
      <c r="J120" s="54"/>
      <c r="L120" s="4"/>
      <c r="M120" s="19"/>
    </row>
    <row r="121" spans="2:13" s="44" customFormat="1" ht="17.25" customHeight="1" x14ac:dyDescent="0.25">
      <c r="B121" s="19"/>
      <c r="C121" s="19"/>
      <c r="D121" s="19"/>
      <c r="F121" s="19"/>
      <c r="G121" s="20"/>
      <c r="I121" s="19"/>
      <c r="J121" s="54"/>
      <c r="L121" s="4"/>
      <c r="M121" s="19"/>
    </row>
    <row r="122" spans="2:13" s="44" customFormat="1" ht="17.25" customHeight="1" x14ac:dyDescent="0.25">
      <c r="B122" s="19"/>
      <c r="C122" s="19"/>
      <c r="D122" s="19"/>
      <c r="F122" s="19"/>
      <c r="G122" s="20"/>
      <c r="I122" s="19"/>
      <c r="J122" s="54"/>
      <c r="L122" s="4"/>
      <c r="M122" s="19"/>
    </row>
    <row r="123" spans="2:13" s="44" customFormat="1" ht="17.25" customHeight="1" x14ac:dyDescent="0.25">
      <c r="B123" s="19"/>
      <c r="C123" s="19"/>
      <c r="D123" s="19"/>
      <c r="F123" s="19"/>
      <c r="G123" s="20"/>
      <c r="I123" s="19"/>
      <c r="J123" s="54"/>
      <c r="L123" s="4"/>
      <c r="M123" s="19"/>
    </row>
    <row r="124" spans="2:13" s="44" customFormat="1" ht="17.25" customHeight="1" x14ac:dyDescent="0.25">
      <c r="B124" s="19"/>
      <c r="C124" s="19"/>
      <c r="D124" s="19"/>
      <c r="F124" s="19"/>
      <c r="G124" s="20"/>
      <c r="I124" s="19"/>
      <c r="J124" s="54"/>
      <c r="L124" s="4"/>
      <c r="M124" s="19"/>
    </row>
    <row r="125" spans="2:13" s="44" customFormat="1" ht="17.25" customHeight="1" x14ac:dyDescent="0.25">
      <c r="B125" s="19"/>
      <c r="C125" s="19"/>
      <c r="D125" s="19"/>
      <c r="F125" s="19"/>
      <c r="G125" s="20"/>
      <c r="I125" s="19"/>
      <c r="J125" s="54"/>
      <c r="L125" s="4"/>
      <c r="M125" s="19"/>
    </row>
    <row r="126" spans="2:13" s="44" customFormat="1" ht="17.25" customHeight="1" x14ac:dyDescent="0.25">
      <c r="B126" s="19"/>
      <c r="C126" s="19"/>
      <c r="D126" s="19"/>
      <c r="F126" s="19"/>
      <c r="G126" s="20"/>
      <c r="I126" s="19"/>
      <c r="J126" s="54"/>
      <c r="L126" s="4"/>
      <c r="M126" s="19"/>
    </row>
    <row r="127" spans="2:13" s="44" customFormat="1" ht="17.25" customHeight="1" x14ac:dyDescent="0.25">
      <c r="B127" s="19"/>
      <c r="C127" s="19"/>
      <c r="D127" s="19"/>
      <c r="F127" s="19"/>
      <c r="G127" s="20"/>
      <c r="I127" s="19"/>
      <c r="J127" s="54"/>
      <c r="L127" s="4"/>
      <c r="M127" s="19"/>
    </row>
    <row r="128" spans="2:13" s="44" customFormat="1" ht="17.25" customHeight="1" x14ac:dyDescent="0.25">
      <c r="B128" s="19"/>
      <c r="C128" s="19"/>
      <c r="D128" s="19"/>
      <c r="F128" s="19"/>
      <c r="G128" s="20"/>
      <c r="I128" s="19"/>
      <c r="J128" s="54"/>
      <c r="L128" s="4"/>
      <c r="M128" s="19"/>
    </row>
    <row r="129" spans="2:13" s="44" customFormat="1" ht="17.25" customHeight="1" x14ac:dyDescent="0.25">
      <c r="B129" s="19"/>
      <c r="C129" s="19"/>
      <c r="D129" s="19"/>
      <c r="F129" s="19"/>
      <c r="G129" s="20"/>
      <c r="I129" s="19"/>
      <c r="J129" s="54"/>
      <c r="L129" s="4"/>
      <c r="M129" s="19"/>
    </row>
    <row r="130" spans="2:13" s="44" customFormat="1" ht="17.25" customHeight="1" x14ac:dyDescent="0.25">
      <c r="B130" s="19"/>
      <c r="C130" s="19"/>
      <c r="D130" s="19"/>
      <c r="F130" s="19"/>
      <c r="G130" s="20"/>
      <c r="I130" s="19"/>
      <c r="J130" s="54"/>
      <c r="L130" s="4"/>
      <c r="M130" s="19"/>
    </row>
    <row r="131" spans="2:13" s="44" customFormat="1" ht="17.25" customHeight="1" x14ac:dyDescent="0.25">
      <c r="B131" s="19"/>
      <c r="C131" s="19"/>
      <c r="D131" s="19"/>
      <c r="F131" s="19"/>
      <c r="G131" s="20"/>
      <c r="I131" s="19"/>
      <c r="J131" s="54"/>
      <c r="L131" s="4"/>
      <c r="M131" s="19"/>
    </row>
    <row r="132" spans="2:13" s="44" customFormat="1" ht="17.25" customHeight="1" x14ac:dyDescent="0.25">
      <c r="B132" s="19"/>
      <c r="C132" s="19"/>
      <c r="D132" s="19"/>
      <c r="F132" s="19"/>
      <c r="G132" s="20"/>
      <c r="I132" s="19"/>
      <c r="J132" s="54"/>
      <c r="L132" s="4"/>
      <c r="M132" s="19"/>
    </row>
    <row r="133" spans="2:13" s="44" customFormat="1" ht="17.25" customHeight="1" x14ac:dyDescent="0.25">
      <c r="B133" s="19"/>
      <c r="C133" s="19"/>
      <c r="D133" s="19"/>
      <c r="F133" s="19"/>
      <c r="G133" s="20"/>
      <c r="I133" s="19"/>
      <c r="J133" s="54"/>
      <c r="L133" s="4"/>
      <c r="M133" s="19"/>
    </row>
    <row r="134" spans="2:13" s="44" customFormat="1" ht="18" customHeight="1" x14ac:dyDescent="0.25">
      <c r="B134" s="19"/>
      <c r="C134" s="19"/>
      <c r="D134" s="19"/>
      <c r="F134" s="19"/>
      <c r="G134" s="20"/>
      <c r="I134" s="19"/>
      <c r="J134" s="54"/>
      <c r="L134" s="4"/>
      <c r="M134" s="19"/>
    </row>
  </sheetData>
  <mergeCells count="10">
    <mergeCell ref="A2:L2"/>
    <mergeCell ref="A3:L3"/>
    <mergeCell ref="A4:L4"/>
    <mergeCell ref="B5:B6"/>
    <mergeCell ref="C5:C6"/>
    <mergeCell ref="D5:D6"/>
    <mergeCell ref="E5:E6"/>
    <mergeCell ref="F5:H6"/>
    <mergeCell ref="I5:K5"/>
    <mergeCell ref="I6:K6"/>
  </mergeCells>
  <pageMargins left="0.19685039370078741" right="0.15748031496062992" top="0.39370078740157483" bottom="0.53" header="0" footer="0.26"/>
  <pageSetup paperSize="9" scale="77" orientation="landscape" r:id="rId1"/>
  <headerFooter alignWithMargins="0">
    <oddFooter>&amp;C&amp;"TH SarabunPSK,ธรรมดา"หน้าที่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4B58F-4E99-4508-93DD-6B86756C0D48}">
  <sheetPr>
    <tabColor rgb="FF00B050"/>
  </sheetPr>
  <dimension ref="A1:M121"/>
  <sheetViews>
    <sheetView view="pageLayout" zoomScale="140" zoomScaleNormal="100" zoomScalePageLayoutView="140" workbookViewId="0">
      <selection activeCell="C36" sqref="C36"/>
    </sheetView>
  </sheetViews>
  <sheetFormatPr defaultColWidth="5.7109375" defaultRowHeight="15" x14ac:dyDescent="0.25"/>
  <cols>
    <col min="1" max="1" width="4.42578125" style="44" customWidth="1"/>
    <col min="2" max="2" width="55.5703125" style="19" customWidth="1"/>
    <col min="3" max="3" width="15.42578125" style="19" bestFit="1" customWidth="1"/>
    <col min="4" max="4" width="13.28515625" style="19" customWidth="1"/>
    <col min="5" max="5" width="9.7109375" style="44" bestFit="1" customWidth="1"/>
    <col min="6" max="6" width="21" style="19" customWidth="1"/>
    <col min="7" max="7" width="11.5703125" style="20" bestFit="1" customWidth="1"/>
    <col min="8" max="8" width="4.7109375" style="44" customWidth="1"/>
    <col min="9" max="9" width="22.140625" style="19" customWidth="1"/>
    <col min="10" max="10" width="11.5703125" style="54" bestFit="1" customWidth="1"/>
    <col min="11" max="11" width="4.42578125" style="44" customWidth="1"/>
    <col min="12" max="12" width="11.85546875" style="4" customWidth="1"/>
    <col min="13" max="13" width="17.7109375" style="19" customWidth="1"/>
    <col min="14" max="16384" width="5.7109375" style="19"/>
  </cols>
  <sheetData>
    <row r="1" spans="1:13" s="22" customFormat="1" ht="20.25" customHeight="1" x14ac:dyDescent="0.25">
      <c r="A1" s="21"/>
      <c r="D1" s="23"/>
      <c r="E1" s="21"/>
      <c r="G1" s="13"/>
      <c r="H1" s="21"/>
      <c r="J1" s="24"/>
      <c r="K1" s="21"/>
      <c r="L1" s="3"/>
      <c r="M1" s="25" t="s">
        <v>1</v>
      </c>
    </row>
    <row r="2" spans="1:13" s="22" customFormat="1" x14ac:dyDescent="0.25">
      <c r="A2" s="146" t="s">
        <v>257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spans="1:13" s="22" customFormat="1" x14ac:dyDescent="0.25">
      <c r="A3" s="146" t="s">
        <v>5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</row>
    <row r="4" spans="1:13" s="22" customFormat="1" x14ac:dyDescent="0.25">
      <c r="A4" s="147" t="s">
        <v>20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</row>
    <row r="5" spans="1:13" ht="18" customHeight="1" x14ac:dyDescent="0.25">
      <c r="A5" s="26" t="s">
        <v>2</v>
      </c>
      <c r="B5" s="148" t="s">
        <v>21</v>
      </c>
      <c r="C5" s="148" t="s">
        <v>22</v>
      </c>
      <c r="D5" s="150" t="s">
        <v>23</v>
      </c>
      <c r="E5" s="148" t="s">
        <v>24</v>
      </c>
      <c r="F5" s="152" t="s">
        <v>0</v>
      </c>
      <c r="G5" s="153"/>
      <c r="H5" s="153"/>
      <c r="I5" s="152" t="s">
        <v>25</v>
      </c>
      <c r="J5" s="153"/>
      <c r="K5" s="156"/>
      <c r="L5" s="1" t="s">
        <v>4</v>
      </c>
      <c r="M5" s="26" t="s">
        <v>28</v>
      </c>
    </row>
    <row r="6" spans="1:13" x14ac:dyDescent="0.25">
      <c r="A6" s="27" t="s">
        <v>3</v>
      </c>
      <c r="B6" s="149"/>
      <c r="C6" s="149"/>
      <c r="D6" s="151"/>
      <c r="E6" s="149"/>
      <c r="F6" s="154"/>
      <c r="G6" s="155"/>
      <c r="H6" s="155"/>
      <c r="I6" s="154" t="s">
        <v>26</v>
      </c>
      <c r="J6" s="155"/>
      <c r="K6" s="157"/>
      <c r="L6" s="2" t="s">
        <v>27</v>
      </c>
      <c r="M6" s="27" t="s">
        <v>29</v>
      </c>
    </row>
    <row r="7" spans="1:13" s="33" customFormat="1" ht="15.75" x14ac:dyDescent="0.25">
      <c r="A7" s="28">
        <v>1</v>
      </c>
      <c r="B7" s="29" t="s">
        <v>255</v>
      </c>
      <c r="C7" s="29"/>
      <c r="D7" s="100">
        <v>2401</v>
      </c>
      <c r="E7" s="30" t="s">
        <v>11</v>
      </c>
      <c r="F7" s="31" t="s">
        <v>71</v>
      </c>
      <c r="G7" s="14">
        <f>D7</f>
        <v>2401</v>
      </c>
      <c r="H7" s="32" t="s">
        <v>7</v>
      </c>
      <c r="I7" s="10" t="str">
        <f t="shared" ref="I7:K7" si="0">F7</f>
        <v>ท่าชนะการพิมพ์</v>
      </c>
      <c r="J7" s="14">
        <f t="shared" si="0"/>
        <v>2401</v>
      </c>
      <c r="K7" s="32" t="str">
        <f t="shared" si="0"/>
        <v>บาท</v>
      </c>
      <c r="L7" s="92" t="s">
        <v>6</v>
      </c>
      <c r="M7" s="7" t="s">
        <v>771</v>
      </c>
    </row>
    <row r="8" spans="1:13" s="33" customFormat="1" ht="15.75" x14ac:dyDescent="0.25">
      <c r="A8" s="34"/>
      <c r="B8" s="11" t="s">
        <v>256</v>
      </c>
      <c r="C8" s="11"/>
      <c r="D8" s="100"/>
      <c r="E8" s="30"/>
      <c r="F8" s="12"/>
      <c r="G8" s="14"/>
      <c r="H8" s="32"/>
      <c r="I8" s="10"/>
      <c r="J8" s="14"/>
      <c r="K8" s="32"/>
      <c r="L8" s="92"/>
      <c r="M8" s="7" t="s">
        <v>760</v>
      </c>
    </row>
    <row r="9" spans="1:13" s="33" customFormat="1" ht="17.25" customHeight="1" x14ac:dyDescent="0.25">
      <c r="A9" s="34">
        <v>2</v>
      </c>
      <c r="B9" s="11" t="s">
        <v>258</v>
      </c>
      <c r="C9" s="11"/>
      <c r="D9" s="100">
        <v>3220</v>
      </c>
      <c r="E9" s="30" t="s">
        <v>11</v>
      </c>
      <c r="F9" s="12" t="s">
        <v>125</v>
      </c>
      <c r="G9" s="14">
        <f>D9</f>
        <v>3220</v>
      </c>
      <c r="H9" s="32"/>
      <c r="I9" s="10" t="str">
        <f>F9</f>
        <v>นายสุกฤษฎ์ นวมนิ่ม</v>
      </c>
      <c r="J9" s="14">
        <f>G9</f>
        <v>3220</v>
      </c>
      <c r="K9" s="32" t="s">
        <v>7</v>
      </c>
      <c r="L9" s="92" t="s">
        <v>6</v>
      </c>
      <c r="M9" s="7" t="s">
        <v>763</v>
      </c>
    </row>
    <row r="10" spans="1:13" s="33" customFormat="1" ht="17.25" customHeight="1" x14ac:dyDescent="0.25">
      <c r="A10" s="34"/>
      <c r="B10" s="11" t="s">
        <v>259</v>
      </c>
      <c r="C10" s="11"/>
      <c r="D10" s="100"/>
      <c r="E10" s="30"/>
      <c r="F10" s="12"/>
      <c r="G10" s="14"/>
      <c r="H10" s="32"/>
      <c r="I10" s="10"/>
      <c r="J10" s="14"/>
      <c r="K10" s="32"/>
      <c r="L10" s="92"/>
      <c r="M10" s="7" t="s">
        <v>760</v>
      </c>
    </row>
    <row r="11" spans="1:13" s="33" customFormat="1" ht="17.25" customHeight="1" x14ac:dyDescent="0.25">
      <c r="A11" s="34">
        <v>3</v>
      </c>
      <c r="B11" s="11" t="s">
        <v>260</v>
      </c>
      <c r="C11" s="11"/>
      <c r="D11" s="100">
        <v>1440</v>
      </c>
      <c r="E11" s="30" t="s">
        <v>11</v>
      </c>
      <c r="F11" s="9" t="s">
        <v>71</v>
      </c>
      <c r="G11" s="14">
        <f t="shared" ref="G11:G13" si="1">D11</f>
        <v>1440</v>
      </c>
      <c r="H11" s="32" t="s">
        <v>7</v>
      </c>
      <c r="I11" s="10" t="str">
        <f t="shared" ref="I11:K19" si="2">F11</f>
        <v>ท่าชนะการพิมพ์</v>
      </c>
      <c r="J11" s="14">
        <f t="shared" si="2"/>
        <v>1440</v>
      </c>
      <c r="K11" s="32" t="str">
        <f t="shared" si="2"/>
        <v>บาท</v>
      </c>
      <c r="L11" s="92" t="s">
        <v>6</v>
      </c>
      <c r="M11" s="7" t="s">
        <v>761</v>
      </c>
    </row>
    <row r="12" spans="1:13" s="33" customFormat="1" ht="17.25" customHeight="1" x14ac:dyDescent="0.25">
      <c r="A12" s="34"/>
      <c r="B12" s="11"/>
      <c r="C12" s="11"/>
      <c r="D12" s="100"/>
      <c r="E12" s="30"/>
      <c r="F12" s="9"/>
      <c r="G12" s="14"/>
      <c r="H12" s="32"/>
      <c r="I12" s="10"/>
      <c r="J12" s="14"/>
      <c r="K12" s="32"/>
      <c r="L12" s="92"/>
      <c r="M12" s="7" t="s">
        <v>762</v>
      </c>
    </row>
    <row r="13" spans="1:13" s="33" customFormat="1" ht="17.25" customHeight="1" x14ac:dyDescent="0.25">
      <c r="A13" s="34">
        <v>4</v>
      </c>
      <c r="B13" s="11" t="s">
        <v>261</v>
      </c>
      <c r="C13" s="11"/>
      <c r="D13" s="100">
        <v>108420</v>
      </c>
      <c r="E13" s="30" t="s">
        <v>11</v>
      </c>
      <c r="F13" s="9" t="s">
        <v>262</v>
      </c>
      <c r="G13" s="14">
        <f t="shared" si="1"/>
        <v>108420</v>
      </c>
      <c r="H13" s="32" t="s">
        <v>7</v>
      </c>
      <c r="I13" s="10" t="str">
        <f t="shared" si="2"/>
        <v>ห้างหุ้นส่วนจำกัด ซีซี ริช เทรดดิ้ง</v>
      </c>
      <c r="J13" s="14">
        <f t="shared" si="2"/>
        <v>108420</v>
      </c>
      <c r="K13" s="32" t="str">
        <f t="shared" si="2"/>
        <v>บาท</v>
      </c>
      <c r="L13" s="92" t="s">
        <v>6</v>
      </c>
      <c r="M13" s="7" t="s">
        <v>759</v>
      </c>
    </row>
    <row r="14" spans="1:13" s="33" customFormat="1" ht="17.25" customHeight="1" x14ac:dyDescent="0.25">
      <c r="A14" s="34"/>
      <c r="B14" s="11"/>
      <c r="C14" s="11"/>
      <c r="D14" s="100"/>
      <c r="E14" s="30"/>
      <c r="F14" s="9"/>
      <c r="G14" s="14"/>
      <c r="H14" s="32"/>
      <c r="I14" s="10"/>
      <c r="J14" s="14"/>
      <c r="K14" s="32"/>
      <c r="L14" s="92"/>
      <c r="M14" s="7" t="s">
        <v>760</v>
      </c>
    </row>
    <row r="15" spans="1:13" s="33" customFormat="1" ht="17.25" customHeight="1" x14ac:dyDescent="0.25">
      <c r="A15" s="34">
        <v>5</v>
      </c>
      <c r="B15" s="11" t="s">
        <v>263</v>
      </c>
      <c r="C15" s="11"/>
      <c r="D15" s="100">
        <v>25000</v>
      </c>
      <c r="E15" s="30" t="s">
        <v>11</v>
      </c>
      <c r="F15" s="9" t="s">
        <v>264</v>
      </c>
      <c r="G15" s="14">
        <f>D15</f>
        <v>25000</v>
      </c>
      <c r="H15" s="32" t="s">
        <v>7</v>
      </c>
      <c r="I15" s="10" t="str">
        <f t="shared" si="2"/>
        <v xml:space="preserve">บจก.ธนกฤต คอมมูนิเคชั่น 2525 </v>
      </c>
      <c r="J15" s="14">
        <f t="shared" si="2"/>
        <v>25000</v>
      </c>
      <c r="K15" s="32" t="str">
        <f>H15</f>
        <v>บาท</v>
      </c>
      <c r="L15" s="92" t="s">
        <v>6</v>
      </c>
      <c r="M15" s="7" t="s">
        <v>756</v>
      </c>
    </row>
    <row r="16" spans="1:13" s="33" customFormat="1" ht="17.25" customHeight="1" x14ac:dyDescent="0.25">
      <c r="A16" s="34"/>
      <c r="B16" s="11"/>
      <c r="C16" s="11"/>
      <c r="D16" s="100"/>
      <c r="E16" s="30"/>
      <c r="F16" s="9"/>
      <c r="G16" s="14"/>
      <c r="H16" s="32"/>
      <c r="I16" s="10"/>
      <c r="J16" s="14"/>
      <c r="K16" s="32"/>
      <c r="L16" s="92"/>
      <c r="M16" s="7" t="s">
        <v>757</v>
      </c>
    </row>
    <row r="17" spans="1:13" s="33" customFormat="1" ht="17.25" customHeight="1" x14ac:dyDescent="0.25">
      <c r="A17" s="34">
        <v>6</v>
      </c>
      <c r="B17" s="11" t="s">
        <v>265</v>
      </c>
      <c r="C17" s="11"/>
      <c r="D17" s="100">
        <v>3790</v>
      </c>
      <c r="E17" s="30" t="s">
        <v>11</v>
      </c>
      <c r="F17" s="9" t="s">
        <v>33</v>
      </c>
      <c r="G17" s="14">
        <f>D17</f>
        <v>3790</v>
      </c>
      <c r="H17" s="32" t="s">
        <v>7</v>
      </c>
      <c r="I17" s="10" t="str">
        <f t="shared" si="2"/>
        <v>ทิพย์ธาราการเกษตร</v>
      </c>
      <c r="J17" s="14">
        <f t="shared" si="2"/>
        <v>3790</v>
      </c>
      <c r="K17" s="32" t="str">
        <f>H17</f>
        <v>บาท</v>
      </c>
      <c r="L17" s="92" t="s">
        <v>6</v>
      </c>
      <c r="M17" s="7" t="s">
        <v>758</v>
      </c>
    </row>
    <row r="18" spans="1:13" s="33" customFormat="1" ht="17.25" customHeight="1" x14ac:dyDescent="0.25">
      <c r="A18" s="34"/>
      <c r="B18" s="11"/>
      <c r="C18" s="11"/>
      <c r="D18" s="100"/>
      <c r="E18" s="30"/>
      <c r="F18" s="9"/>
      <c r="G18" s="14"/>
      <c r="H18" s="32"/>
      <c r="I18" s="10"/>
      <c r="J18" s="14"/>
      <c r="K18" s="32"/>
      <c r="L18" s="92"/>
      <c r="M18" s="7" t="s">
        <v>757</v>
      </c>
    </row>
    <row r="19" spans="1:13" s="33" customFormat="1" ht="17.25" customHeight="1" x14ac:dyDescent="0.25">
      <c r="A19" s="34">
        <v>7</v>
      </c>
      <c r="B19" s="11" t="s">
        <v>377</v>
      </c>
      <c r="C19" s="11"/>
      <c r="D19" s="100">
        <v>10000</v>
      </c>
      <c r="E19" s="30" t="s">
        <v>11</v>
      </c>
      <c r="F19" s="9" t="s">
        <v>135</v>
      </c>
      <c r="G19" s="14">
        <f>D19</f>
        <v>10000</v>
      </c>
      <c r="H19" s="32" t="s">
        <v>7</v>
      </c>
      <c r="I19" s="10" t="str">
        <f t="shared" si="2"/>
        <v>เพ็ญศรี แอนด์ ทีที สปอร์ต</v>
      </c>
      <c r="J19" s="14">
        <f t="shared" si="2"/>
        <v>10000</v>
      </c>
      <c r="K19" s="32" t="str">
        <f>H19</f>
        <v>บาท</v>
      </c>
      <c r="L19" s="92" t="s">
        <v>6</v>
      </c>
      <c r="M19" s="7" t="s">
        <v>772</v>
      </c>
    </row>
    <row r="20" spans="1:13" s="33" customFormat="1" ht="17.25" customHeight="1" x14ac:dyDescent="0.25">
      <c r="A20" s="34"/>
      <c r="B20" s="11" t="s">
        <v>378</v>
      </c>
      <c r="C20" s="11"/>
      <c r="D20" s="100"/>
      <c r="E20" s="30"/>
      <c r="F20" s="9"/>
      <c r="G20" s="14"/>
      <c r="H20" s="32"/>
      <c r="I20" s="10"/>
      <c r="J20" s="14"/>
      <c r="K20" s="32"/>
      <c r="L20" s="92"/>
      <c r="M20" s="7" t="s">
        <v>764</v>
      </c>
    </row>
    <row r="21" spans="1:13" s="33" customFormat="1" ht="17.25" customHeight="1" x14ac:dyDescent="0.25">
      <c r="A21" s="34">
        <v>8</v>
      </c>
      <c r="B21" s="11" t="s">
        <v>379</v>
      </c>
      <c r="C21" s="11"/>
      <c r="D21" s="100">
        <v>42000</v>
      </c>
      <c r="E21" s="30" t="s">
        <v>11</v>
      </c>
      <c r="F21" s="9" t="s">
        <v>381</v>
      </c>
      <c r="G21" s="14">
        <f t="shared" ref="G21:G23" si="3">D21</f>
        <v>42000</v>
      </c>
      <c r="H21" s="32" t="s">
        <v>7</v>
      </c>
      <c r="I21" s="10" t="str">
        <f t="shared" ref="I21:K23" si="4">F21</f>
        <v>นางสร้อย วิเศษมาก</v>
      </c>
      <c r="J21" s="14">
        <f t="shared" si="4"/>
        <v>42000</v>
      </c>
      <c r="K21" s="32" t="str">
        <f t="shared" si="4"/>
        <v>บาท</v>
      </c>
      <c r="L21" s="92" t="s">
        <v>6</v>
      </c>
      <c r="M21" s="7" t="s">
        <v>773</v>
      </c>
    </row>
    <row r="22" spans="1:13" s="33" customFormat="1" ht="17.25" customHeight="1" x14ac:dyDescent="0.25">
      <c r="A22" s="34"/>
      <c r="B22" s="11" t="s">
        <v>380</v>
      </c>
      <c r="C22" s="11"/>
      <c r="D22" s="100"/>
      <c r="E22" s="30"/>
      <c r="F22" s="9"/>
      <c r="G22" s="14"/>
      <c r="H22" s="32"/>
      <c r="I22" s="10"/>
      <c r="J22" s="14"/>
      <c r="K22" s="32"/>
      <c r="L22" s="92"/>
      <c r="M22" s="7" t="s">
        <v>764</v>
      </c>
    </row>
    <row r="23" spans="1:13" ht="17.25" customHeight="1" x14ac:dyDescent="0.25">
      <c r="A23" s="34">
        <v>9</v>
      </c>
      <c r="B23" s="11" t="s">
        <v>382</v>
      </c>
      <c r="C23" s="11"/>
      <c r="D23" s="100">
        <v>30000</v>
      </c>
      <c r="E23" s="30" t="s">
        <v>11</v>
      </c>
      <c r="F23" s="9" t="s">
        <v>184</v>
      </c>
      <c r="G23" s="14">
        <f t="shared" si="3"/>
        <v>30000</v>
      </c>
      <c r="H23" s="32" t="s">
        <v>7</v>
      </c>
      <c r="I23" s="10" t="str">
        <f t="shared" si="4"/>
        <v>นางสาวอุทัยทิพย์ ขวัญรุย</v>
      </c>
      <c r="J23" s="14">
        <f t="shared" si="4"/>
        <v>30000</v>
      </c>
      <c r="K23" s="32" t="str">
        <f t="shared" si="4"/>
        <v>บาท</v>
      </c>
      <c r="L23" s="92" t="s">
        <v>6</v>
      </c>
      <c r="M23" s="7" t="s">
        <v>732</v>
      </c>
    </row>
    <row r="24" spans="1:13" s="33" customFormat="1" ht="17.25" customHeight="1" x14ac:dyDescent="0.25">
      <c r="A24" s="34"/>
      <c r="B24" s="11" t="s">
        <v>383</v>
      </c>
      <c r="C24" s="11"/>
      <c r="D24" s="100"/>
      <c r="E24" s="30"/>
      <c r="F24" s="9"/>
      <c r="G24" s="14"/>
      <c r="H24" s="32"/>
      <c r="I24" s="10"/>
      <c r="J24" s="14"/>
      <c r="K24" s="32"/>
      <c r="L24" s="92"/>
      <c r="M24" s="7" t="s">
        <v>764</v>
      </c>
    </row>
    <row r="25" spans="1:13" s="33" customFormat="1" ht="17.25" customHeight="1" x14ac:dyDescent="0.25">
      <c r="A25" s="34"/>
      <c r="B25" s="11" t="s">
        <v>384</v>
      </c>
      <c r="C25" s="11"/>
      <c r="D25" s="100"/>
      <c r="E25" s="30"/>
      <c r="F25" s="9"/>
      <c r="G25" s="14"/>
      <c r="H25" s="32"/>
      <c r="I25" s="10"/>
      <c r="J25" s="14"/>
      <c r="K25" s="32"/>
      <c r="L25" s="92"/>
      <c r="M25" s="11"/>
    </row>
    <row r="26" spans="1:13" s="33" customFormat="1" ht="17.25" customHeight="1" x14ac:dyDescent="0.25">
      <c r="A26" s="34">
        <v>10</v>
      </c>
      <c r="B26" s="11" t="s">
        <v>385</v>
      </c>
      <c r="C26" s="11"/>
      <c r="D26" s="100">
        <v>2000</v>
      </c>
      <c r="E26" s="30" t="s">
        <v>11</v>
      </c>
      <c r="F26" s="9" t="s">
        <v>387</v>
      </c>
      <c r="G26" s="14">
        <f t="shared" ref="G26" si="5">D26</f>
        <v>2000</v>
      </c>
      <c r="H26" s="32" t="s">
        <v>7</v>
      </c>
      <c r="I26" s="10" t="str">
        <f>F26</f>
        <v>นางอรสา พลจรัส</v>
      </c>
      <c r="J26" s="14">
        <f>G26</f>
        <v>2000</v>
      </c>
      <c r="K26" s="32" t="str">
        <f>H26</f>
        <v>บาท</v>
      </c>
      <c r="L26" s="92" t="s">
        <v>6</v>
      </c>
      <c r="M26" s="7" t="s">
        <v>774</v>
      </c>
    </row>
    <row r="27" spans="1:13" s="33" customFormat="1" ht="17.25" customHeight="1" x14ac:dyDescent="0.25">
      <c r="A27" s="34"/>
      <c r="B27" s="11" t="s">
        <v>386</v>
      </c>
      <c r="C27" s="11"/>
      <c r="D27" s="100"/>
      <c r="E27" s="30"/>
      <c r="F27" s="9"/>
      <c r="G27" s="14"/>
      <c r="H27" s="32"/>
      <c r="I27" s="10"/>
      <c r="J27" s="14"/>
      <c r="K27" s="32"/>
      <c r="L27" s="92"/>
      <c r="M27" s="7" t="s">
        <v>765</v>
      </c>
    </row>
    <row r="28" spans="1:13" s="33" customFormat="1" ht="17.25" customHeight="1" x14ac:dyDescent="0.25">
      <c r="A28" s="34">
        <v>11</v>
      </c>
      <c r="B28" s="11" t="s">
        <v>388</v>
      </c>
      <c r="C28" s="11"/>
      <c r="D28" s="100">
        <v>17500</v>
      </c>
      <c r="E28" s="30" t="s">
        <v>11</v>
      </c>
      <c r="F28" s="9" t="s">
        <v>390</v>
      </c>
      <c r="G28" s="14">
        <f t="shared" ref="G28" si="6">D28</f>
        <v>17500</v>
      </c>
      <c r="H28" s="32" t="s">
        <v>7</v>
      </c>
      <c r="I28" s="10" t="str">
        <f t="shared" ref="I28:K28" si="7">F28</f>
        <v>นางโมลี สองแก้ว</v>
      </c>
      <c r="J28" s="14">
        <f t="shared" si="7"/>
        <v>17500</v>
      </c>
      <c r="K28" s="32" t="str">
        <f t="shared" si="7"/>
        <v>บาท</v>
      </c>
      <c r="L28" s="92" t="s">
        <v>6</v>
      </c>
      <c r="M28" s="7" t="s">
        <v>775</v>
      </c>
    </row>
    <row r="29" spans="1:13" s="33" customFormat="1" ht="17.25" customHeight="1" x14ac:dyDescent="0.25">
      <c r="A29" s="34"/>
      <c r="B29" s="11" t="s">
        <v>389</v>
      </c>
      <c r="C29" s="11"/>
      <c r="D29" s="100"/>
      <c r="E29" s="30"/>
      <c r="F29" s="9"/>
      <c r="G29" s="14"/>
      <c r="H29" s="32"/>
      <c r="I29" s="10"/>
      <c r="J29" s="14"/>
      <c r="K29" s="32"/>
      <c r="L29" s="92"/>
      <c r="M29" s="7" t="s">
        <v>765</v>
      </c>
    </row>
    <row r="30" spans="1:13" s="33" customFormat="1" ht="17.25" customHeight="1" x14ac:dyDescent="0.25">
      <c r="A30" s="34">
        <v>12</v>
      </c>
      <c r="B30" s="11" t="s">
        <v>391</v>
      </c>
      <c r="C30" s="11"/>
      <c r="D30" s="100">
        <v>1300</v>
      </c>
      <c r="E30" s="30" t="s">
        <v>11</v>
      </c>
      <c r="F30" s="9" t="s">
        <v>71</v>
      </c>
      <c r="G30" s="14">
        <f>D30</f>
        <v>1300</v>
      </c>
      <c r="H30" s="32" t="s">
        <v>7</v>
      </c>
      <c r="I30" s="10" t="str">
        <f t="shared" ref="I30:I36" si="8">F30</f>
        <v>ท่าชนะการพิมพ์</v>
      </c>
      <c r="J30" s="14">
        <f t="shared" ref="J30:J36" si="9">G30</f>
        <v>1300</v>
      </c>
      <c r="K30" s="32" t="str">
        <f t="shared" ref="K30" si="10">H30</f>
        <v>บาท</v>
      </c>
      <c r="L30" s="92" t="s">
        <v>6</v>
      </c>
      <c r="M30" s="7" t="s">
        <v>735</v>
      </c>
    </row>
    <row r="31" spans="1:13" s="33" customFormat="1" ht="17.25" customHeight="1" x14ac:dyDescent="0.25">
      <c r="A31" s="34"/>
      <c r="B31" s="11" t="s">
        <v>392</v>
      </c>
      <c r="C31" s="11"/>
      <c r="D31" s="100"/>
      <c r="E31" s="30"/>
      <c r="F31" s="9"/>
      <c r="G31" s="14"/>
      <c r="H31" s="32"/>
      <c r="I31" s="10"/>
      <c r="J31" s="14"/>
      <c r="K31" s="32"/>
      <c r="L31" s="92"/>
      <c r="M31" s="7" t="s">
        <v>765</v>
      </c>
    </row>
    <row r="32" spans="1:13" s="33" customFormat="1" ht="17.25" customHeight="1" x14ac:dyDescent="0.25">
      <c r="A32" s="34">
        <v>13</v>
      </c>
      <c r="B32" s="11" t="s">
        <v>393</v>
      </c>
      <c r="C32" s="11"/>
      <c r="D32" s="100">
        <v>41500</v>
      </c>
      <c r="E32" s="30" t="s">
        <v>11</v>
      </c>
      <c r="F32" s="9" t="s">
        <v>395</v>
      </c>
      <c r="G32" s="14">
        <f>D32</f>
        <v>41500</v>
      </c>
      <c r="H32" s="32" t="s">
        <v>7</v>
      </c>
      <c r="I32" s="10" t="str">
        <f t="shared" si="8"/>
        <v xml:space="preserve">นางสาวกนกวรรณ รอดอินทร์	</v>
      </c>
      <c r="J32" s="14">
        <f t="shared" si="9"/>
        <v>41500</v>
      </c>
      <c r="K32" s="32" t="s">
        <v>7</v>
      </c>
      <c r="L32" s="92" t="s">
        <v>6</v>
      </c>
      <c r="M32" s="7" t="s">
        <v>776</v>
      </c>
    </row>
    <row r="33" spans="1:13" s="33" customFormat="1" ht="17.25" customHeight="1" x14ac:dyDescent="0.25">
      <c r="A33" s="34"/>
      <c r="B33" s="11" t="s">
        <v>394</v>
      </c>
      <c r="C33" s="11"/>
      <c r="D33" s="100"/>
      <c r="E33" s="30"/>
      <c r="F33" s="9"/>
      <c r="G33" s="14"/>
      <c r="H33" s="32"/>
      <c r="I33" s="10"/>
      <c r="J33" s="14"/>
      <c r="K33" s="32"/>
      <c r="L33" s="92"/>
      <c r="M33" s="7" t="s">
        <v>765</v>
      </c>
    </row>
    <row r="34" spans="1:13" s="33" customFormat="1" ht="17.25" customHeight="1" x14ac:dyDescent="0.25">
      <c r="A34" s="34">
        <v>14</v>
      </c>
      <c r="B34" s="11" t="s">
        <v>396</v>
      </c>
      <c r="C34" s="11"/>
      <c r="D34" s="100">
        <v>7000</v>
      </c>
      <c r="E34" s="30" t="s">
        <v>11</v>
      </c>
      <c r="F34" s="9" t="s">
        <v>395</v>
      </c>
      <c r="G34" s="14">
        <f>D34</f>
        <v>7000</v>
      </c>
      <c r="H34" s="32" t="s">
        <v>7</v>
      </c>
      <c r="I34" s="10" t="str">
        <f t="shared" si="8"/>
        <v xml:space="preserve">นางสาวกนกวรรณ รอดอินทร์	</v>
      </c>
      <c r="J34" s="14">
        <f t="shared" si="9"/>
        <v>7000</v>
      </c>
      <c r="K34" s="32" t="s">
        <v>7</v>
      </c>
      <c r="L34" s="92" t="s">
        <v>6</v>
      </c>
      <c r="M34" s="7" t="s">
        <v>777</v>
      </c>
    </row>
    <row r="35" spans="1:13" s="33" customFormat="1" ht="17.25" customHeight="1" x14ac:dyDescent="0.25">
      <c r="A35" s="34"/>
      <c r="B35" s="11" t="s">
        <v>397</v>
      </c>
      <c r="C35" s="11"/>
      <c r="D35" s="100"/>
      <c r="E35" s="30"/>
      <c r="F35" s="9"/>
      <c r="G35" s="14"/>
      <c r="H35" s="32"/>
      <c r="I35" s="10"/>
      <c r="J35" s="14"/>
      <c r="K35" s="32"/>
      <c r="L35" s="92"/>
      <c r="M35" s="7" t="s">
        <v>765</v>
      </c>
    </row>
    <row r="36" spans="1:13" s="33" customFormat="1" ht="17.25" customHeight="1" x14ac:dyDescent="0.25">
      <c r="A36" s="34">
        <v>15</v>
      </c>
      <c r="B36" s="11" t="s">
        <v>398</v>
      </c>
      <c r="C36" s="11"/>
      <c r="D36" s="100">
        <v>20000</v>
      </c>
      <c r="E36" s="30" t="s">
        <v>11</v>
      </c>
      <c r="F36" s="9" t="s">
        <v>135</v>
      </c>
      <c r="G36" s="14">
        <f>D36</f>
        <v>20000</v>
      </c>
      <c r="H36" s="32" t="s">
        <v>7</v>
      </c>
      <c r="I36" s="10" t="str">
        <f t="shared" si="8"/>
        <v>เพ็ญศรี แอนด์ ทีที สปอร์ต</v>
      </c>
      <c r="J36" s="14">
        <f t="shared" si="9"/>
        <v>20000</v>
      </c>
      <c r="K36" s="32" t="s">
        <v>7</v>
      </c>
      <c r="L36" s="92" t="s">
        <v>6</v>
      </c>
      <c r="M36" s="7" t="s">
        <v>778</v>
      </c>
    </row>
    <row r="37" spans="1:13" s="33" customFormat="1" ht="17.25" customHeight="1" x14ac:dyDescent="0.25">
      <c r="A37" s="34"/>
      <c r="B37" s="11" t="s">
        <v>399</v>
      </c>
      <c r="C37" s="11"/>
      <c r="D37" s="100"/>
      <c r="E37" s="30"/>
      <c r="F37" s="9"/>
      <c r="G37" s="14"/>
      <c r="H37" s="32"/>
      <c r="I37" s="10"/>
      <c r="J37" s="14"/>
      <c r="K37" s="32"/>
      <c r="L37" s="92"/>
      <c r="M37" s="7" t="s">
        <v>765</v>
      </c>
    </row>
    <row r="38" spans="1:13" s="33" customFormat="1" ht="17.25" customHeight="1" x14ac:dyDescent="0.25">
      <c r="A38" s="34">
        <v>16</v>
      </c>
      <c r="B38" s="11" t="s">
        <v>401</v>
      </c>
      <c r="C38" s="11"/>
      <c r="D38" s="100">
        <v>2250</v>
      </c>
      <c r="E38" s="30" t="s">
        <v>11</v>
      </c>
      <c r="F38" s="9" t="s">
        <v>71</v>
      </c>
      <c r="G38" s="14">
        <f>D38</f>
        <v>2250</v>
      </c>
      <c r="H38" s="32" t="s">
        <v>7</v>
      </c>
      <c r="I38" s="10" t="str">
        <f t="shared" ref="I38:J38" si="11">F38</f>
        <v>ท่าชนะการพิมพ์</v>
      </c>
      <c r="J38" s="14">
        <f t="shared" si="11"/>
        <v>2250</v>
      </c>
      <c r="K38" s="32" t="str">
        <f>H38</f>
        <v>บาท</v>
      </c>
      <c r="L38" s="92" t="s">
        <v>6</v>
      </c>
      <c r="M38" s="7" t="s">
        <v>779</v>
      </c>
    </row>
    <row r="39" spans="1:13" s="33" customFormat="1" ht="17.25" customHeight="1" x14ac:dyDescent="0.25">
      <c r="A39" s="34"/>
      <c r="B39" s="11" t="s">
        <v>400</v>
      </c>
      <c r="C39" s="11"/>
      <c r="D39" s="100"/>
      <c r="E39" s="30"/>
      <c r="F39" s="9"/>
      <c r="G39" s="14"/>
      <c r="H39" s="32"/>
      <c r="I39" s="10"/>
      <c r="J39" s="14"/>
      <c r="K39" s="32"/>
      <c r="L39" s="92"/>
      <c r="M39" s="7" t="s">
        <v>765</v>
      </c>
    </row>
    <row r="40" spans="1:13" s="33" customFormat="1" ht="17.25" customHeight="1" x14ac:dyDescent="0.25">
      <c r="A40" s="34">
        <v>17</v>
      </c>
      <c r="B40" s="11" t="s">
        <v>402</v>
      </c>
      <c r="C40" s="11"/>
      <c r="D40" s="100">
        <v>3725</v>
      </c>
      <c r="E40" s="30" t="s">
        <v>11</v>
      </c>
      <c r="F40" s="9" t="s">
        <v>135</v>
      </c>
      <c r="G40" s="14">
        <f t="shared" ref="G40" si="12">D40</f>
        <v>3725</v>
      </c>
      <c r="H40" s="32" t="s">
        <v>7</v>
      </c>
      <c r="I40" s="10" t="str">
        <f t="shared" ref="I40:K42" si="13">F40</f>
        <v>เพ็ญศรี แอนด์ ทีที สปอร์ต</v>
      </c>
      <c r="J40" s="14">
        <f t="shared" si="13"/>
        <v>3725</v>
      </c>
      <c r="K40" s="32" t="str">
        <f t="shared" si="13"/>
        <v>บาท</v>
      </c>
      <c r="L40" s="92" t="s">
        <v>6</v>
      </c>
      <c r="M40" s="7" t="s">
        <v>780</v>
      </c>
    </row>
    <row r="41" spans="1:13" s="33" customFormat="1" ht="17.25" customHeight="1" x14ac:dyDescent="0.25">
      <c r="A41" s="34"/>
      <c r="B41" s="11" t="s">
        <v>403</v>
      </c>
      <c r="C41" s="11"/>
      <c r="D41" s="100"/>
      <c r="E41" s="30"/>
      <c r="F41" s="9"/>
      <c r="G41" s="14"/>
      <c r="H41" s="32"/>
      <c r="I41" s="10"/>
      <c r="J41" s="14"/>
      <c r="K41" s="32"/>
      <c r="L41" s="92"/>
      <c r="M41" s="7" t="s">
        <v>765</v>
      </c>
    </row>
    <row r="42" spans="1:13" s="33" customFormat="1" ht="17.25" customHeight="1" x14ac:dyDescent="0.25">
      <c r="A42" s="34">
        <v>18</v>
      </c>
      <c r="B42" s="11" t="s">
        <v>255</v>
      </c>
      <c r="C42" s="11"/>
      <c r="D42" s="100">
        <v>2401</v>
      </c>
      <c r="E42" s="30" t="s">
        <v>11</v>
      </c>
      <c r="F42" s="9" t="s">
        <v>71</v>
      </c>
      <c r="G42" s="14">
        <f>D42</f>
        <v>2401</v>
      </c>
      <c r="H42" s="32" t="s">
        <v>7</v>
      </c>
      <c r="I42" s="10" t="str">
        <f t="shared" si="13"/>
        <v>ท่าชนะการพิมพ์</v>
      </c>
      <c r="J42" s="14">
        <f t="shared" si="13"/>
        <v>2401</v>
      </c>
      <c r="K42" s="32" t="str">
        <f>H42</f>
        <v>บาท</v>
      </c>
      <c r="L42" s="92" t="s">
        <v>6</v>
      </c>
      <c r="M42" s="7" t="s">
        <v>771</v>
      </c>
    </row>
    <row r="43" spans="1:13" s="33" customFormat="1" ht="17.25" customHeight="1" x14ac:dyDescent="0.25">
      <c r="A43" s="37"/>
      <c r="B43" s="38" t="s">
        <v>256</v>
      </c>
      <c r="C43" s="38"/>
      <c r="D43" s="141"/>
      <c r="E43" s="40"/>
      <c r="F43" s="41"/>
      <c r="G43" s="15"/>
      <c r="H43" s="42"/>
      <c r="I43" s="43"/>
      <c r="J43" s="15"/>
      <c r="K43" s="42"/>
      <c r="L43" s="93"/>
      <c r="M43" s="8" t="s">
        <v>760</v>
      </c>
    </row>
    <row r="44" spans="1:13" s="33" customFormat="1" ht="17.25" customHeight="1" x14ac:dyDescent="0.25">
      <c r="A44" s="34">
        <v>19</v>
      </c>
      <c r="B44" s="11" t="s">
        <v>404</v>
      </c>
      <c r="C44" s="11"/>
      <c r="D44" s="100">
        <v>2000</v>
      </c>
      <c r="E44" s="30" t="s">
        <v>11</v>
      </c>
      <c r="F44" s="9" t="s">
        <v>405</v>
      </c>
      <c r="G44" s="14">
        <f t="shared" ref="G44:G46" si="14">D44</f>
        <v>2000</v>
      </c>
      <c r="H44" s="32" t="s">
        <v>7</v>
      </c>
      <c r="I44" s="10" t="str">
        <f t="shared" ref="I44:K46" si="15">F44</f>
        <v xml:space="preserve">นางสาวณิชาภัทร สงคงคา	</v>
      </c>
      <c r="J44" s="14">
        <f t="shared" si="15"/>
        <v>2000</v>
      </c>
      <c r="K44" s="32" t="str">
        <f t="shared" si="15"/>
        <v>บาท</v>
      </c>
      <c r="L44" s="92" t="s">
        <v>6</v>
      </c>
      <c r="M44" s="7" t="s">
        <v>781</v>
      </c>
    </row>
    <row r="45" spans="1:13" s="33" customFormat="1" ht="17.25" customHeight="1" x14ac:dyDescent="0.25">
      <c r="A45" s="34"/>
      <c r="B45" s="11" t="s">
        <v>397</v>
      </c>
      <c r="C45" s="11"/>
      <c r="D45" s="100"/>
      <c r="E45" s="30"/>
      <c r="F45" s="9"/>
      <c r="G45" s="14"/>
      <c r="H45" s="32"/>
      <c r="I45" s="10"/>
      <c r="J45" s="14"/>
      <c r="K45" s="32"/>
      <c r="L45" s="92"/>
      <c r="M45" s="7" t="s">
        <v>765</v>
      </c>
    </row>
    <row r="46" spans="1:13" s="33" customFormat="1" ht="17.25" customHeight="1" x14ac:dyDescent="0.25">
      <c r="A46" s="34">
        <v>20</v>
      </c>
      <c r="B46" s="11" t="s">
        <v>406</v>
      </c>
      <c r="C46" s="11"/>
      <c r="D46" s="100">
        <v>9800</v>
      </c>
      <c r="E46" s="30" t="s">
        <v>11</v>
      </c>
      <c r="F46" s="9" t="s">
        <v>390</v>
      </c>
      <c r="G46" s="14">
        <f t="shared" si="14"/>
        <v>9800</v>
      </c>
      <c r="H46" s="32" t="s">
        <v>7</v>
      </c>
      <c r="I46" s="10" t="str">
        <f t="shared" si="15"/>
        <v>นางโมลี สองแก้ว</v>
      </c>
      <c r="J46" s="14">
        <f t="shared" si="15"/>
        <v>9800</v>
      </c>
      <c r="K46" s="32" t="str">
        <f t="shared" si="15"/>
        <v>บาท</v>
      </c>
      <c r="L46" s="92" t="s">
        <v>6</v>
      </c>
      <c r="M46" s="7" t="s">
        <v>782</v>
      </c>
    </row>
    <row r="47" spans="1:13" s="33" customFormat="1" ht="17.25" customHeight="1" x14ac:dyDescent="0.25">
      <c r="A47" s="37"/>
      <c r="B47" s="38" t="s">
        <v>407</v>
      </c>
      <c r="C47" s="38"/>
      <c r="D47" s="100"/>
      <c r="E47" s="40"/>
      <c r="F47" s="41"/>
      <c r="G47" s="15"/>
      <c r="H47" s="42"/>
      <c r="I47" s="43"/>
      <c r="J47" s="15"/>
      <c r="K47" s="42"/>
      <c r="L47" s="93"/>
      <c r="M47" s="7" t="s">
        <v>766</v>
      </c>
    </row>
    <row r="48" spans="1:13" s="33" customFormat="1" ht="17.25" customHeight="1" x14ac:dyDescent="0.25">
      <c r="A48" s="34">
        <v>21</v>
      </c>
      <c r="B48" s="11" t="s">
        <v>408</v>
      </c>
      <c r="C48" s="11"/>
      <c r="D48" s="100">
        <v>22000</v>
      </c>
      <c r="E48" s="30" t="s">
        <v>11</v>
      </c>
      <c r="F48" s="9" t="s">
        <v>209</v>
      </c>
      <c r="G48" s="14">
        <f t="shared" ref="G48" si="16">D48</f>
        <v>22000</v>
      </c>
      <c r="H48" s="32" t="s">
        <v>7</v>
      </c>
      <c r="I48" s="10" t="str">
        <f t="shared" ref="I48:K48" si="17">F48</f>
        <v>นางสาวจำปี สำเภา</v>
      </c>
      <c r="J48" s="14">
        <f t="shared" si="17"/>
        <v>22000</v>
      </c>
      <c r="K48" s="32" t="str">
        <f t="shared" si="17"/>
        <v>บาท</v>
      </c>
      <c r="L48" s="92" t="s">
        <v>6</v>
      </c>
      <c r="M48" s="7" t="s">
        <v>783</v>
      </c>
    </row>
    <row r="49" spans="1:13" s="33" customFormat="1" ht="17.25" customHeight="1" x14ac:dyDescent="0.25">
      <c r="A49" s="34"/>
      <c r="B49" s="11" t="s">
        <v>409</v>
      </c>
      <c r="C49" s="11"/>
      <c r="D49" s="100"/>
      <c r="E49" s="30"/>
      <c r="F49" s="9"/>
      <c r="G49" s="14"/>
      <c r="H49" s="32"/>
      <c r="I49" s="10"/>
      <c r="J49" s="14"/>
      <c r="K49" s="32"/>
      <c r="L49" s="92"/>
      <c r="M49" s="7" t="s">
        <v>757</v>
      </c>
    </row>
    <row r="50" spans="1:13" s="33" customFormat="1" ht="17.25" customHeight="1" x14ac:dyDescent="0.25">
      <c r="A50" s="34">
        <v>22</v>
      </c>
      <c r="B50" s="11" t="s">
        <v>410</v>
      </c>
      <c r="C50" s="11"/>
      <c r="D50" s="100">
        <v>75000</v>
      </c>
      <c r="E50" s="30" t="s">
        <v>11</v>
      </c>
      <c r="F50" s="9" t="s">
        <v>412</v>
      </c>
      <c r="G50" s="14">
        <f t="shared" ref="G50" si="18">D50</f>
        <v>75000</v>
      </c>
      <c r="H50" s="32" t="s">
        <v>7</v>
      </c>
      <c r="I50" s="10" t="str">
        <f t="shared" ref="I50:K50" si="19">F50</f>
        <v>นายพรศักดิ์ ติ้นระนอง</v>
      </c>
      <c r="J50" s="14">
        <f t="shared" si="19"/>
        <v>75000</v>
      </c>
      <c r="K50" s="32" t="str">
        <f t="shared" si="19"/>
        <v>บาท</v>
      </c>
      <c r="L50" s="92" t="s">
        <v>6</v>
      </c>
      <c r="M50" s="7" t="s">
        <v>784</v>
      </c>
    </row>
    <row r="51" spans="1:13" s="33" customFormat="1" ht="17.25" customHeight="1" x14ac:dyDescent="0.25">
      <c r="A51" s="34"/>
      <c r="B51" s="11" t="s">
        <v>411</v>
      </c>
      <c r="C51" s="11"/>
      <c r="D51" s="100"/>
      <c r="E51" s="30"/>
      <c r="F51" s="9"/>
      <c r="G51" s="14"/>
      <c r="H51" s="32"/>
      <c r="I51" s="10"/>
      <c r="J51" s="14"/>
      <c r="K51" s="32"/>
      <c r="L51" s="92"/>
      <c r="M51" s="7" t="s">
        <v>757</v>
      </c>
    </row>
    <row r="52" spans="1:13" s="33" customFormat="1" ht="17.25" customHeight="1" x14ac:dyDescent="0.25">
      <c r="A52" s="34">
        <v>23</v>
      </c>
      <c r="B52" s="11" t="s">
        <v>194</v>
      </c>
      <c r="C52" s="11"/>
      <c r="D52" s="100">
        <v>57000</v>
      </c>
      <c r="E52" s="30" t="s">
        <v>11</v>
      </c>
      <c r="F52" s="9" t="s">
        <v>415</v>
      </c>
      <c r="G52" s="14">
        <f t="shared" ref="G52" si="20">D52</f>
        <v>57000</v>
      </c>
      <c r="H52" s="32" t="s">
        <v>7</v>
      </c>
      <c r="I52" s="10" t="str">
        <f t="shared" ref="I52:K52" si="21">F52</f>
        <v>นางสาวญาณิสา คชสวัสดิ์</v>
      </c>
      <c r="J52" s="14">
        <f t="shared" si="21"/>
        <v>57000</v>
      </c>
      <c r="K52" s="32" t="str">
        <f t="shared" si="21"/>
        <v>บาท</v>
      </c>
      <c r="L52" s="92" t="s">
        <v>6</v>
      </c>
      <c r="M52" s="7" t="s">
        <v>785</v>
      </c>
    </row>
    <row r="53" spans="1:13" s="33" customFormat="1" ht="17.25" customHeight="1" x14ac:dyDescent="0.25">
      <c r="A53" s="34"/>
      <c r="B53" s="11" t="s">
        <v>413</v>
      </c>
      <c r="C53" s="11"/>
      <c r="D53" s="100"/>
      <c r="E53" s="30"/>
      <c r="F53" s="9"/>
      <c r="G53" s="14"/>
      <c r="H53" s="32"/>
      <c r="I53" s="10"/>
      <c r="J53" s="14"/>
      <c r="K53" s="32"/>
      <c r="L53" s="92"/>
      <c r="M53" s="7" t="s">
        <v>757</v>
      </c>
    </row>
    <row r="54" spans="1:13" s="33" customFormat="1" ht="17.25" customHeight="1" x14ac:dyDescent="0.25">
      <c r="A54" s="34"/>
      <c r="B54" s="11" t="s">
        <v>414</v>
      </c>
      <c r="C54" s="11"/>
      <c r="D54" s="100"/>
      <c r="E54" s="30"/>
      <c r="F54" s="9"/>
      <c r="G54" s="14"/>
      <c r="H54" s="32"/>
      <c r="I54" s="10"/>
      <c r="J54" s="14"/>
      <c r="K54" s="32"/>
      <c r="L54" s="92"/>
      <c r="M54" s="11"/>
    </row>
    <row r="55" spans="1:13" s="33" customFormat="1" ht="17.25" customHeight="1" x14ac:dyDescent="0.25">
      <c r="A55" s="34">
        <v>24</v>
      </c>
      <c r="B55" s="11" t="s">
        <v>416</v>
      </c>
      <c r="C55" s="11"/>
      <c r="D55" s="100">
        <v>57000</v>
      </c>
      <c r="E55" s="30" t="s">
        <v>11</v>
      </c>
      <c r="F55" s="9" t="s">
        <v>419</v>
      </c>
      <c r="G55" s="14">
        <f t="shared" ref="G55" si="22">D55</f>
        <v>57000</v>
      </c>
      <c r="H55" s="32" t="s">
        <v>7</v>
      </c>
      <c r="I55" s="10" t="str">
        <f t="shared" ref="I55:K55" si="23">F55</f>
        <v>นายกันตวิทย์ แพชนะ</v>
      </c>
      <c r="J55" s="14">
        <f t="shared" si="23"/>
        <v>57000</v>
      </c>
      <c r="K55" s="32" t="str">
        <f t="shared" si="23"/>
        <v>บาท</v>
      </c>
      <c r="L55" s="92" t="s">
        <v>6</v>
      </c>
      <c r="M55" s="7" t="s">
        <v>786</v>
      </c>
    </row>
    <row r="56" spans="1:13" s="33" customFormat="1" ht="17.25" customHeight="1" x14ac:dyDescent="0.25">
      <c r="A56" s="34"/>
      <c r="B56" s="11" t="s">
        <v>417</v>
      </c>
      <c r="C56" s="11"/>
      <c r="D56" s="100"/>
      <c r="E56" s="30"/>
      <c r="F56" s="9"/>
      <c r="G56" s="14"/>
      <c r="H56" s="32"/>
      <c r="I56" s="10"/>
      <c r="J56" s="14"/>
      <c r="K56" s="32"/>
      <c r="L56" s="92"/>
      <c r="M56" s="7" t="s">
        <v>757</v>
      </c>
    </row>
    <row r="57" spans="1:13" s="33" customFormat="1" ht="17.25" customHeight="1" x14ac:dyDescent="0.25">
      <c r="A57" s="34"/>
      <c r="B57" s="11" t="s">
        <v>418</v>
      </c>
      <c r="C57" s="11"/>
      <c r="D57" s="100"/>
      <c r="E57" s="30"/>
      <c r="F57" s="9"/>
      <c r="G57" s="14"/>
      <c r="H57" s="32"/>
      <c r="I57" s="10"/>
      <c r="J57" s="14"/>
      <c r="K57" s="32"/>
      <c r="L57" s="92"/>
      <c r="M57" s="11"/>
    </row>
    <row r="58" spans="1:13" s="33" customFormat="1" ht="17.25" customHeight="1" x14ac:dyDescent="0.25">
      <c r="A58" s="34">
        <v>25</v>
      </c>
      <c r="B58" s="11" t="s">
        <v>420</v>
      </c>
      <c r="C58" s="11"/>
      <c r="D58" s="100">
        <v>800</v>
      </c>
      <c r="E58" s="30" t="s">
        <v>11</v>
      </c>
      <c r="F58" s="9" t="s">
        <v>421</v>
      </c>
      <c r="G58" s="14">
        <f t="shared" ref="G58" si="24">D58</f>
        <v>800</v>
      </c>
      <c r="H58" s="32" t="s">
        <v>7</v>
      </c>
      <c r="I58" s="10" t="str">
        <f t="shared" ref="I58:K58" si="25">F58</f>
        <v>นายวิโรจน์ ครุฑอ้วน</v>
      </c>
      <c r="J58" s="14">
        <f t="shared" si="25"/>
        <v>800</v>
      </c>
      <c r="K58" s="32" t="str">
        <f t="shared" si="25"/>
        <v>บาท</v>
      </c>
      <c r="L58" s="92" t="s">
        <v>6</v>
      </c>
      <c r="M58" s="7" t="s">
        <v>787</v>
      </c>
    </row>
    <row r="59" spans="1:13" s="33" customFormat="1" ht="17.25" customHeight="1" x14ac:dyDescent="0.25">
      <c r="A59" s="34"/>
      <c r="B59" s="11"/>
      <c r="C59" s="11"/>
      <c r="D59" s="100"/>
      <c r="E59" s="30"/>
      <c r="F59" s="9"/>
      <c r="G59" s="14"/>
      <c r="H59" s="32"/>
      <c r="I59" s="10"/>
      <c r="J59" s="14"/>
      <c r="K59" s="32"/>
      <c r="L59" s="92"/>
      <c r="M59" s="7" t="s">
        <v>757</v>
      </c>
    </row>
    <row r="60" spans="1:13" s="33" customFormat="1" ht="17.25" customHeight="1" x14ac:dyDescent="0.25">
      <c r="A60" s="34">
        <v>26</v>
      </c>
      <c r="B60" s="11" t="s">
        <v>1111</v>
      </c>
      <c r="C60" s="11"/>
      <c r="D60" s="100">
        <v>3878000</v>
      </c>
      <c r="E60" s="30" t="s">
        <v>974</v>
      </c>
      <c r="F60" s="9" t="s">
        <v>1113</v>
      </c>
      <c r="G60" s="14">
        <f t="shared" ref="G60" si="26">D60</f>
        <v>3878000</v>
      </c>
      <c r="H60" s="32" t="s">
        <v>7</v>
      </c>
      <c r="I60" s="10" t="str">
        <f t="shared" ref="I60" si="27">F60</f>
        <v>ห้างหุ้นส่วนจำกัด สิริไทยรุ่งโรจน์</v>
      </c>
      <c r="J60" s="14">
        <f t="shared" ref="J60" si="28">G60</f>
        <v>3878000</v>
      </c>
      <c r="K60" s="32" t="str">
        <f t="shared" ref="K60" si="29">H60</f>
        <v>บาท</v>
      </c>
      <c r="L60" s="92" t="s">
        <v>6</v>
      </c>
      <c r="M60" s="7" t="s">
        <v>1110</v>
      </c>
    </row>
    <row r="61" spans="1:13" s="33" customFormat="1" ht="17.25" customHeight="1" x14ac:dyDescent="0.25">
      <c r="A61" s="34"/>
      <c r="B61" s="11" t="s">
        <v>1112</v>
      </c>
      <c r="C61" s="11"/>
      <c r="D61" s="100"/>
      <c r="E61" s="30"/>
      <c r="F61" s="9"/>
      <c r="G61" s="14"/>
      <c r="H61" s="32"/>
      <c r="I61" s="10"/>
      <c r="J61" s="14"/>
      <c r="K61" s="32"/>
      <c r="L61" s="92"/>
      <c r="M61" s="7" t="s">
        <v>760</v>
      </c>
    </row>
    <row r="62" spans="1:13" s="33" customFormat="1" ht="17.25" customHeight="1" x14ac:dyDescent="0.25">
      <c r="A62" s="34"/>
      <c r="B62" s="11"/>
      <c r="C62" s="11"/>
      <c r="D62" s="100"/>
      <c r="E62" s="30"/>
      <c r="F62" s="9"/>
      <c r="G62" s="14"/>
      <c r="H62" s="32"/>
      <c r="I62" s="10"/>
      <c r="J62" s="14"/>
      <c r="K62" s="32"/>
      <c r="L62" s="92"/>
      <c r="M62" s="7"/>
    </row>
    <row r="63" spans="1:13" ht="17.25" customHeight="1" x14ac:dyDescent="0.25">
      <c r="A63" s="37"/>
      <c r="B63" s="38"/>
      <c r="C63" s="38"/>
      <c r="D63" s="39"/>
      <c r="E63" s="40"/>
      <c r="F63" s="41"/>
      <c r="G63" s="15"/>
      <c r="H63" s="42"/>
      <c r="I63" s="43"/>
      <c r="J63" s="15"/>
      <c r="K63" s="42"/>
      <c r="L63" s="93"/>
      <c r="M63" s="8"/>
    </row>
    <row r="64" spans="1:13" ht="17.25" customHeight="1" x14ac:dyDescent="0.25">
      <c r="D64" s="45"/>
      <c r="E64" s="46"/>
      <c r="F64" s="47"/>
      <c r="G64" s="16"/>
      <c r="H64" s="48"/>
      <c r="I64" s="49"/>
      <c r="J64" s="16"/>
      <c r="K64" s="48"/>
    </row>
    <row r="65" spans="1:12" ht="17.25" customHeight="1" x14ac:dyDescent="0.25">
      <c r="A65" s="17"/>
      <c r="B65" s="50"/>
      <c r="C65" s="50"/>
      <c r="D65" s="106"/>
      <c r="E65" s="17"/>
      <c r="F65" s="17"/>
      <c r="G65" s="17"/>
      <c r="H65" s="17"/>
      <c r="I65" s="17"/>
      <c r="J65" s="17"/>
      <c r="K65" s="17"/>
      <c r="L65" s="94"/>
    </row>
    <row r="66" spans="1:12" ht="17.25" customHeight="1" x14ac:dyDescent="0.25">
      <c r="A66" s="51"/>
      <c r="B66" s="50"/>
      <c r="C66" s="50"/>
      <c r="E66" s="17"/>
      <c r="F66" s="17"/>
      <c r="G66" s="17"/>
      <c r="H66" s="17"/>
      <c r="I66" s="17"/>
      <c r="J66" s="17"/>
      <c r="K66" s="17"/>
      <c r="L66" s="94"/>
    </row>
    <row r="67" spans="1:12" ht="17.25" customHeight="1" x14ac:dyDescent="0.25">
      <c r="E67" s="46"/>
      <c r="F67" s="47"/>
      <c r="G67" s="16"/>
      <c r="H67" s="19"/>
      <c r="I67" s="49"/>
      <c r="J67" s="16"/>
      <c r="K67" s="48"/>
    </row>
    <row r="68" spans="1:12" ht="17.25" customHeight="1" x14ac:dyDescent="0.25">
      <c r="E68" s="46"/>
      <c r="F68" s="47"/>
      <c r="G68" s="16"/>
      <c r="H68" s="48"/>
      <c r="I68" s="49"/>
      <c r="J68" s="16"/>
      <c r="K68" s="48"/>
    </row>
    <row r="69" spans="1:12" ht="17.25" customHeight="1" x14ac:dyDescent="0.25">
      <c r="E69" s="46"/>
      <c r="F69" s="47"/>
      <c r="G69" s="16"/>
      <c r="H69" s="48"/>
      <c r="I69" s="49"/>
      <c r="J69" s="16"/>
      <c r="K69" s="48"/>
    </row>
    <row r="70" spans="1:12" ht="17.25" customHeight="1" x14ac:dyDescent="0.25">
      <c r="E70" s="46"/>
      <c r="F70" s="47"/>
      <c r="G70" s="16"/>
      <c r="H70" s="48"/>
      <c r="I70" s="49"/>
      <c r="J70" s="16"/>
      <c r="K70" s="48"/>
    </row>
    <row r="71" spans="1:12" ht="17.25" customHeight="1" x14ac:dyDescent="0.25">
      <c r="E71" s="46"/>
      <c r="F71" s="47"/>
      <c r="G71" s="16"/>
      <c r="H71" s="48"/>
      <c r="I71" s="49"/>
      <c r="J71" s="16"/>
      <c r="K71" s="48"/>
    </row>
    <row r="72" spans="1:12" ht="17.25" customHeight="1" x14ac:dyDescent="0.25">
      <c r="E72" s="46"/>
      <c r="F72" s="47"/>
      <c r="G72" s="16"/>
      <c r="H72" s="48"/>
      <c r="I72" s="49"/>
      <c r="J72" s="16"/>
      <c r="K72" s="48"/>
    </row>
    <row r="73" spans="1:12" ht="17.25" customHeight="1" x14ac:dyDescent="0.25">
      <c r="F73" s="47"/>
      <c r="G73" s="16"/>
      <c r="H73" s="48"/>
      <c r="I73" s="49"/>
      <c r="J73" s="16"/>
      <c r="K73" s="48"/>
    </row>
    <row r="74" spans="1:12" ht="17.25" customHeight="1" x14ac:dyDescent="0.25">
      <c r="G74" s="18"/>
      <c r="J74" s="52"/>
    </row>
    <row r="75" spans="1:12" ht="17.25" customHeight="1" x14ac:dyDescent="0.25">
      <c r="A75" s="19"/>
      <c r="B75" s="53"/>
      <c r="C75" s="53"/>
      <c r="E75" s="19"/>
      <c r="G75" s="19"/>
      <c r="H75" s="19"/>
      <c r="J75" s="19"/>
      <c r="K75" s="19"/>
    </row>
    <row r="76" spans="1:12" ht="17.25" customHeight="1" x14ac:dyDescent="0.25">
      <c r="B76" s="53"/>
      <c r="C76" s="53"/>
      <c r="E76" s="19"/>
      <c r="G76" s="19"/>
      <c r="H76" s="19"/>
      <c r="J76" s="19"/>
      <c r="K76" s="19"/>
    </row>
    <row r="77" spans="1:12" ht="17.25" customHeight="1" x14ac:dyDescent="0.25"/>
    <row r="78" spans="1:12" ht="17.25" customHeight="1" x14ac:dyDescent="0.25"/>
    <row r="79" spans="1:12" ht="17.25" customHeight="1" x14ac:dyDescent="0.25"/>
    <row r="80" spans="1:12" ht="17.25" customHeight="1" x14ac:dyDescent="0.25"/>
    <row r="81" spans="2:13" ht="17.25" customHeight="1" x14ac:dyDescent="0.25"/>
    <row r="82" spans="2:13" ht="17.25" customHeight="1" x14ac:dyDescent="0.25"/>
    <row r="83" spans="2:13" ht="17.25" customHeight="1" x14ac:dyDescent="0.25"/>
    <row r="84" spans="2:13" ht="17.25" customHeight="1" x14ac:dyDescent="0.25"/>
    <row r="85" spans="2:13" ht="17.25" customHeight="1" x14ac:dyDescent="0.25"/>
    <row r="86" spans="2:13" ht="17.25" customHeight="1" x14ac:dyDescent="0.25"/>
    <row r="87" spans="2:13" ht="17.25" customHeight="1" x14ac:dyDescent="0.25"/>
    <row r="88" spans="2:13" ht="17.25" customHeight="1" x14ac:dyDescent="0.25"/>
    <row r="89" spans="2:13" s="44" customFormat="1" ht="17.25" customHeight="1" x14ac:dyDescent="0.25">
      <c r="B89" s="19"/>
      <c r="C89" s="19"/>
      <c r="D89" s="19"/>
      <c r="F89" s="19"/>
      <c r="G89" s="20"/>
      <c r="I89" s="19"/>
      <c r="J89" s="54"/>
      <c r="L89" s="4"/>
      <c r="M89" s="19"/>
    </row>
    <row r="90" spans="2:13" s="44" customFormat="1" ht="17.25" customHeight="1" x14ac:dyDescent="0.25">
      <c r="B90" s="19"/>
      <c r="C90" s="19"/>
      <c r="D90" s="19"/>
      <c r="F90" s="19"/>
      <c r="G90" s="20"/>
      <c r="I90" s="19"/>
      <c r="J90" s="54"/>
      <c r="L90" s="4"/>
      <c r="M90" s="19"/>
    </row>
    <row r="91" spans="2:13" s="44" customFormat="1" ht="17.25" customHeight="1" x14ac:dyDescent="0.25">
      <c r="B91" s="19"/>
      <c r="C91" s="19"/>
      <c r="D91" s="19"/>
      <c r="F91" s="19"/>
      <c r="G91" s="20"/>
      <c r="I91" s="19"/>
      <c r="J91" s="54"/>
      <c r="L91" s="4"/>
      <c r="M91" s="19"/>
    </row>
    <row r="92" spans="2:13" s="44" customFormat="1" ht="17.25" customHeight="1" x14ac:dyDescent="0.25">
      <c r="B92" s="19"/>
      <c r="C92" s="19"/>
      <c r="D92" s="19"/>
      <c r="F92" s="19"/>
      <c r="G92" s="20"/>
      <c r="I92" s="19"/>
      <c r="J92" s="54"/>
      <c r="L92" s="4"/>
      <c r="M92" s="19"/>
    </row>
    <row r="93" spans="2:13" s="44" customFormat="1" ht="17.25" customHeight="1" x14ac:dyDescent="0.25">
      <c r="B93" s="19"/>
      <c r="C93" s="19"/>
      <c r="D93" s="19"/>
      <c r="F93" s="19"/>
      <c r="G93" s="20"/>
      <c r="I93" s="19"/>
      <c r="J93" s="54"/>
      <c r="L93" s="4"/>
      <c r="M93" s="19"/>
    </row>
    <row r="94" spans="2:13" s="44" customFormat="1" ht="17.25" customHeight="1" x14ac:dyDescent="0.25">
      <c r="B94" s="19"/>
      <c r="C94" s="19"/>
      <c r="D94" s="19"/>
      <c r="F94" s="19"/>
      <c r="G94" s="20"/>
      <c r="I94" s="19"/>
      <c r="J94" s="54"/>
      <c r="L94" s="4"/>
      <c r="M94" s="19"/>
    </row>
    <row r="95" spans="2:13" s="44" customFormat="1" ht="17.25" customHeight="1" x14ac:dyDescent="0.25">
      <c r="B95" s="19"/>
      <c r="C95" s="19"/>
      <c r="D95" s="19"/>
      <c r="F95" s="19"/>
      <c r="G95" s="20"/>
      <c r="I95" s="19"/>
      <c r="J95" s="54"/>
      <c r="L95" s="4"/>
      <c r="M95" s="19"/>
    </row>
    <row r="96" spans="2:13" s="44" customFormat="1" ht="17.25" customHeight="1" x14ac:dyDescent="0.25">
      <c r="B96" s="19"/>
      <c r="C96" s="19"/>
      <c r="D96" s="19"/>
      <c r="F96" s="19"/>
      <c r="G96" s="20"/>
      <c r="I96" s="19"/>
      <c r="J96" s="54"/>
      <c r="L96" s="4"/>
      <c r="M96" s="19"/>
    </row>
    <row r="97" spans="2:13" s="44" customFormat="1" ht="17.25" customHeight="1" x14ac:dyDescent="0.25">
      <c r="B97" s="19"/>
      <c r="C97" s="19"/>
      <c r="D97" s="19"/>
      <c r="F97" s="19"/>
      <c r="G97" s="20"/>
      <c r="I97" s="19"/>
      <c r="J97" s="54"/>
      <c r="L97" s="4"/>
      <c r="M97" s="19"/>
    </row>
    <row r="98" spans="2:13" s="44" customFormat="1" ht="17.25" customHeight="1" x14ac:dyDescent="0.25">
      <c r="B98" s="19"/>
      <c r="C98" s="19"/>
      <c r="D98" s="19"/>
      <c r="F98" s="19"/>
      <c r="G98" s="20"/>
      <c r="I98" s="19"/>
      <c r="J98" s="54"/>
      <c r="L98" s="4"/>
      <c r="M98" s="19"/>
    </row>
    <row r="99" spans="2:13" s="44" customFormat="1" ht="17.25" customHeight="1" x14ac:dyDescent="0.25">
      <c r="B99" s="19"/>
      <c r="C99" s="19"/>
      <c r="D99" s="19"/>
      <c r="F99" s="19"/>
      <c r="G99" s="20"/>
      <c r="I99" s="19"/>
      <c r="J99" s="54"/>
      <c r="L99" s="4"/>
      <c r="M99" s="19"/>
    </row>
    <row r="100" spans="2:13" s="44" customFormat="1" ht="17.25" customHeight="1" x14ac:dyDescent="0.25">
      <c r="B100" s="19"/>
      <c r="C100" s="19"/>
      <c r="D100" s="19"/>
      <c r="F100" s="19"/>
      <c r="G100" s="20"/>
      <c r="I100" s="19"/>
      <c r="J100" s="54"/>
      <c r="L100" s="4"/>
      <c r="M100" s="19"/>
    </row>
    <row r="101" spans="2:13" s="44" customFormat="1" ht="17.25" customHeight="1" x14ac:dyDescent="0.25">
      <c r="B101" s="19"/>
      <c r="C101" s="19"/>
      <c r="D101" s="19"/>
      <c r="F101" s="19"/>
      <c r="G101" s="20"/>
      <c r="I101" s="19"/>
      <c r="J101" s="54"/>
      <c r="L101" s="4"/>
      <c r="M101" s="19"/>
    </row>
    <row r="102" spans="2:13" s="44" customFormat="1" ht="17.25" customHeight="1" x14ac:dyDescent="0.25">
      <c r="B102" s="19"/>
      <c r="C102" s="19"/>
      <c r="D102" s="19"/>
      <c r="F102" s="19"/>
      <c r="G102" s="20"/>
      <c r="I102" s="19"/>
      <c r="J102" s="54"/>
      <c r="L102" s="4"/>
      <c r="M102" s="19"/>
    </row>
    <row r="103" spans="2:13" s="44" customFormat="1" ht="17.25" customHeight="1" x14ac:dyDescent="0.25">
      <c r="B103" s="19"/>
      <c r="C103" s="19"/>
      <c r="D103" s="19"/>
      <c r="F103" s="19"/>
      <c r="G103" s="20"/>
      <c r="I103" s="19"/>
      <c r="J103" s="54"/>
      <c r="L103" s="4"/>
      <c r="M103" s="19"/>
    </row>
    <row r="104" spans="2:13" s="44" customFormat="1" ht="17.25" customHeight="1" x14ac:dyDescent="0.25">
      <c r="B104" s="19"/>
      <c r="C104" s="19"/>
      <c r="D104" s="19"/>
      <c r="F104" s="19"/>
      <c r="G104" s="20"/>
      <c r="I104" s="19"/>
      <c r="J104" s="54"/>
      <c r="L104" s="4"/>
      <c r="M104" s="19"/>
    </row>
    <row r="105" spans="2:13" s="44" customFormat="1" ht="17.25" customHeight="1" x14ac:dyDescent="0.25">
      <c r="B105" s="19"/>
      <c r="C105" s="19"/>
      <c r="D105" s="19"/>
      <c r="F105" s="19"/>
      <c r="G105" s="20"/>
      <c r="I105" s="19"/>
      <c r="J105" s="54"/>
      <c r="L105" s="4"/>
      <c r="M105" s="19"/>
    </row>
    <row r="106" spans="2:13" s="44" customFormat="1" ht="17.25" customHeight="1" x14ac:dyDescent="0.25">
      <c r="B106" s="19"/>
      <c r="C106" s="19"/>
      <c r="D106" s="19"/>
      <c r="F106" s="19"/>
      <c r="G106" s="20"/>
      <c r="I106" s="19"/>
      <c r="J106" s="54"/>
      <c r="L106" s="4"/>
      <c r="M106" s="19"/>
    </row>
    <row r="107" spans="2:13" s="44" customFormat="1" ht="17.25" customHeight="1" x14ac:dyDescent="0.25">
      <c r="B107" s="19"/>
      <c r="C107" s="19"/>
      <c r="D107" s="19"/>
      <c r="F107" s="19"/>
      <c r="G107" s="20"/>
      <c r="I107" s="19"/>
      <c r="J107" s="54"/>
      <c r="L107" s="4"/>
      <c r="M107" s="19"/>
    </row>
    <row r="108" spans="2:13" s="44" customFormat="1" ht="17.25" customHeight="1" x14ac:dyDescent="0.25">
      <c r="B108" s="19"/>
      <c r="C108" s="19"/>
      <c r="D108" s="19"/>
      <c r="F108" s="19"/>
      <c r="G108" s="20"/>
      <c r="I108" s="19"/>
      <c r="J108" s="54"/>
      <c r="L108" s="4"/>
      <c r="M108" s="19"/>
    </row>
    <row r="109" spans="2:13" s="44" customFormat="1" ht="17.25" customHeight="1" x14ac:dyDescent="0.25">
      <c r="B109" s="19"/>
      <c r="C109" s="19"/>
      <c r="D109" s="19"/>
      <c r="F109" s="19"/>
      <c r="G109" s="20"/>
      <c r="I109" s="19"/>
      <c r="J109" s="54"/>
      <c r="L109" s="4"/>
      <c r="M109" s="19"/>
    </row>
    <row r="110" spans="2:13" s="44" customFormat="1" ht="17.25" customHeight="1" x14ac:dyDescent="0.25">
      <c r="B110" s="19"/>
      <c r="C110" s="19"/>
      <c r="D110" s="19"/>
      <c r="F110" s="19"/>
      <c r="G110" s="20"/>
      <c r="I110" s="19"/>
      <c r="J110" s="54"/>
      <c r="L110" s="4"/>
      <c r="M110" s="19"/>
    </row>
    <row r="111" spans="2:13" s="44" customFormat="1" ht="17.25" customHeight="1" x14ac:dyDescent="0.25">
      <c r="B111" s="19"/>
      <c r="C111" s="19"/>
      <c r="D111" s="19"/>
      <c r="F111" s="19"/>
      <c r="G111" s="20"/>
      <c r="I111" s="19"/>
      <c r="J111" s="54"/>
      <c r="L111" s="4"/>
      <c r="M111" s="19"/>
    </row>
    <row r="112" spans="2:13" s="44" customFormat="1" ht="17.25" customHeight="1" x14ac:dyDescent="0.25">
      <c r="B112" s="19"/>
      <c r="C112" s="19"/>
      <c r="D112" s="19"/>
      <c r="F112" s="19"/>
      <c r="G112" s="20"/>
      <c r="I112" s="19"/>
      <c r="J112" s="54"/>
      <c r="L112" s="4"/>
      <c r="M112" s="19"/>
    </row>
    <row r="113" spans="2:13" s="44" customFormat="1" ht="17.25" customHeight="1" x14ac:dyDescent="0.25">
      <c r="B113" s="19"/>
      <c r="C113" s="19"/>
      <c r="D113" s="19"/>
      <c r="F113" s="19"/>
      <c r="G113" s="20"/>
      <c r="I113" s="19"/>
      <c r="J113" s="54"/>
      <c r="L113" s="4"/>
      <c r="M113" s="19"/>
    </row>
    <row r="114" spans="2:13" s="44" customFormat="1" ht="17.25" customHeight="1" x14ac:dyDescent="0.25">
      <c r="B114" s="19"/>
      <c r="C114" s="19"/>
      <c r="D114" s="19"/>
      <c r="F114" s="19"/>
      <c r="G114" s="20"/>
      <c r="I114" s="19"/>
      <c r="J114" s="54"/>
      <c r="L114" s="4"/>
      <c r="M114" s="19"/>
    </row>
    <row r="115" spans="2:13" s="44" customFormat="1" ht="17.25" customHeight="1" x14ac:dyDescent="0.25">
      <c r="B115" s="19"/>
      <c r="C115" s="19"/>
      <c r="D115" s="19"/>
      <c r="F115" s="19"/>
      <c r="G115" s="20"/>
      <c r="I115" s="19"/>
      <c r="J115" s="54"/>
      <c r="L115" s="4"/>
      <c r="M115" s="19"/>
    </row>
    <row r="116" spans="2:13" s="44" customFormat="1" ht="17.25" customHeight="1" x14ac:dyDescent="0.25">
      <c r="B116" s="19"/>
      <c r="C116" s="19"/>
      <c r="D116" s="19"/>
      <c r="F116" s="19"/>
      <c r="G116" s="20"/>
      <c r="I116" s="19"/>
      <c r="J116" s="54"/>
      <c r="L116" s="4"/>
      <c r="M116" s="19"/>
    </row>
    <row r="117" spans="2:13" s="44" customFormat="1" ht="17.25" customHeight="1" x14ac:dyDescent="0.25">
      <c r="B117" s="19"/>
      <c r="C117" s="19"/>
      <c r="D117" s="19"/>
      <c r="F117" s="19"/>
      <c r="G117" s="20"/>
      <c r="I117" s="19"/>
      <c r="J117" s="54"/>
      <c r="L117" s="4"/>
      <c r="M117" s="19"/>
    </row>
    <row r="118" spans="2:13" s="44" customFormat="1" ht="17.25" customHeight="1" x14ac:dyDescent="0.25">
      <c r="B118" s="19"/>
      <c r="C118" s="19"/>
      <c r="D118" s="19"/>
      <c r="F118" s="19"/>
      <c r="G118" s="20"/>
      <c r="I118" s="19"/>
      <c r="J118" s="54"/>
      <c r="L118" s="4"/>
      <c r="M118" s="19"/>
    </row>
    <row r="119" spans="2:13" s="44" customFormat="1" ht="17.25" customHeight="1" x14ac:dyDescent="0.25">
      <c r="B119" s="19"/>
      <c r="C119" s="19"/>
      <c r="D119" s="19"/>
      <c r="F119" s="19"/>
      <c r="G119" s="20"/>
      <c r="I119" s="19"/>
      <c r="J119" s="54"/>
      <c r="L119" s="4"/>
      <c r="M119" s="19"/>
    </row>
    <row r="120" spans="2:13" s="44" customFormat="1" ht="17.25" customHeight="1" x14ac:dyDescent="0.25">
      <c r="B120" s="19"/>
      <c r="C120" s="19"/>
      <c r="D120" s="19"/>
      <c r="F120" s="19"/>
      <c r="G120" s="20"/>
      <c r="I120" s="19"/>
      <c r="J120" s="54"/>
      <c r="L120" s="4"/>
      <c r="M120" s="19"/>
    </row>
    <row r="121" spans="2:13" s="44" customFormat="1" ht="18" customHeight="1" x14ac:dyDescent="0.25">
      <c r="B121" s="19"/>
      <c r="C121" s="19"/>
      <c r="D121" s="19"/>
      <c r="F121" s="19"/>
      <c r="G121" s="20"/>
      <c r="I121" s="19"/>
      <c r="J121" s="54"/>
      <c r="L121" s="4"/>
      <c r="M121" s="19"/>
    </row>
  </sheetData>
  <mergeCells count="10">
    <mergeCell ref="A2:L2"/>
    <mergeCell ref="A3:L3"/>
    <mergeCell ref="A4:L4"/>
    <mergeCell ref="B5:B6"/>
    <mergeCell ref="C5:C6"/>
    <mergeCell ref="D5:D6"/>
    <mergeCell ref="E5:E6"/>
    <mergeCell ref="F5:H6"/>
    <mergeCell ref="I5:K5"/>
    <mergeCell ref="I6:K6"/>
  </mergeCells>
  <pageMargins left="0.19685039370078741" right="0.15748031496062992" top="0.39370078740157483" bottom="0.53" header="0" footer="0.26"/>
  <pageSetup paperSize="9" scale="77" orientation="landscape" r:id="rId1"/>
  <headerFooter alignWithMargins="0">
    <oddFooter>&amp;C&amp;"TH SarabunPSK,ธรรมดา"หน้าที่ 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03D09-BA26-454D-BB7D-B226162241C1}">
  <sheetPr>
    <tabColor rgb="FF00B050"/>
  </sheetPr>
  <dimension ref="A1:M134"/>
  <sheetViews>
    <sheetView view="pageLayout" zoomScale="140" zoomScaleNormal="100" zoomScalePageLayoutView="140" workbookViewId="0">
      <selection activeCell="D81" sqref="D81:D83"/>
    </sheetView>
  </sheetViews>
  <sheetFormatPr defaultColWidth="5.7109375" defaultRowHeight="15" x14ac:dyDescent="0.25"/>
  <cols>
    <col min="1" max="1" width="4.42578125" style="44" customWidth="1"/>
    <col min="2" max="2" width="54.42578125" style="19" customWidth="1"/>
    <col min="3" max="3" width="14.5703125" style="19" customWidth="1"/>
    <col min="4" max="4" width="14.42578125" style="64" customWidth="1"/>
    <col min="5" max="5" width="9.7109375" style="44" bestFit="1" customWidth="1"/>
    <col min="6" max="6" width="20" style="19" customWidth="1"/>
    <col min="7" max="7" width="13.42578125" style="20" customWidth="1"/>
    <col min="8" max="8" width="4.7109375" style="44" customWidth="1"/>
    <col min="9" max="9" width="21" style="19" customWidth="1"/>
    <col min="10" max="10" width="13.42578125" style="54" customWidth="1"/>
    <col min="11" max="11" width="4.42578125" style="44" customWidth="1"/>
    <col min="12" max="12" width="11.85546875" style="19" customWidth="1"/>
    <col min="13" max="13" width="17.7109375" style="19" customWidth="1"/>
    <col min="14" max="16384" width="5.7109375" style="19"/>
  </cols>
  <sheetData>
    <row r="1" spans="1:13" s="22" customFormat="1" ht="20.25" customHeight="1" x14ac:dyDescent="0.25">
      <c r="A1" s="21"/>
      <c r="D1" s="56"/>
      <c r="E1" s="21"/>
      <c r="G1" s="13"/>
      <c r="H1" s="21"/>
      <c r="J1" s="24"/>
      <c r="K1" s="21"/>
      <c r="L1" s="25"/>
      <c r="M1" s="25" t="s">
        <v>1</v>
      </c>
    </row>
    <row r="2" spans="1:13" s="22" customFormat="1" x14ac:dyDescent="0.25">
      <c r="A2" s="146" t="s">
        <v>266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spans="1:13" s="22" customFormat="1" x14ac:dyDescent="0.25">
      <c r="A3" s="146" t="s">
        <v>5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</row>
    <row r="4" spans="1:13" s="22" customFormat="1" x14ac:dyDescent="0.25">
      <c r="A4" s="147" t="s">
        <v>20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</row>
    <row r="5" spans="1:13" ht="18" customHeight="1" x14ac:dyDescent="0.25">
      <c r="A5" s="26" t="s">
        <v>2</v>
      </c>
      <c r="B5" s="148" t="s">
        <v>21</v>
      </c>
      <c r="C5" s="148" t="s">
        <v>22</v>
      </c>
      <c r="D5" s="158" t="s">
        <v>23</v>
      </c>
      <c r="E5" s="148" t="s">
        <v>24</v>
      </c>
      <c r="F5" s="152" t="s">
        <v>0</v>
      </c>
      <c r="G5" s="153"/>
      <c r="H5" s="153"/>
      <c r="I5" s="152" t="s">
        <v>25</v>
      </c>
      <c r="J5" s="153"/>
      <c r="K5" s="156"/>
      <c r="L5" s="26" t="s">
        <v>4</v>
      </c>
      <c r="M5" s="26" t="s">
        <v>28</v>
      </c>
    </row>
    <row r="6" spans="1:13" x14ac:dyDescent="0.25">
      <c r="A6" s="27" t="s">
        <v>3</v>
      </c>
      <c r="B6" s="149"/>
      <c r="C6" s="149"/>
      <c r="D6" s="159"/>
      <c r="E6" s="149"/>
      <c r="F6" s="154"/>
      <c r="G6" s="155"/>
      <c r="H6" s="155"/>
      <c r="I6" s="154" t="s">
        <v>26</v>
      </c>
      <c r="J6" s="155"/>
      <c r="K6" s="157"/>
      <c r="L6" s="27" t="s">
        <v>27</v>
      </c>
      <c r="M6" s="27" t="s">
        <v>29</v>
      </c>
    </row>
    <row r="7" spans="1:13" s="33" customFormat="1" ht="15.75" x14ac:dyDescent="0.25">
      <c r="A7" s="28">
        <v>1</v>
      </c>
      <c r="B7" s="29" t="s">
        <v>274</v>
      </c>
      <c r="C7" s="29"/>
      <c r="D7" s="100">
        <v>77000</v>
      </c>
      <c r="E7" s="30" t="s">
        <v>11</v>
      </c>
      <c r="F7" s="31" t="s">
        <v>267</v>
      </c>
      <c r="G7" s="14">
        <f>D7</f>
        <v>77000</v>
      </c>
      <c r="H7" s="32" t="s">
        <v>7</v>
      </c>
      <c r="I7" s="10" t="str">
        <f t="shared" ref="I7:K7" si="0">F7</f>
        <v>บจก.ธนกฤต คอมมูนิเคชั่น 2525</v>
      </c>
      <c r="J7" s="14">
        <f t="shared" si="0"/>
        <v>77000</v>
      </c>
      <c r="K7" s="32" t="str">
        <f t="shared" si="0"/>
        <v>บาท</v>
      </c>
      <c r="L7" s="11" t="s">
        <v>6</v>
      </c>
      <c r="M7" s="7" t="s">
        <v>788</v>
      </c>
    </row>
    <row r="8" spans="1:13" s="33" customFormat="1" ht="15.75" x14ac:dyDescent="0.25">
      <c r="A8" s="34"/>
      <c r="B8" s="11"/>
      <c r="C8" s="11"/>
      <c r="D8" s="100"/>
      <c r="E8" s="30"/>
      <c r="F8" s="12"/>
      <c r="G8" s="14"/>
      <c r="H8" s="32"/>
      <c r="I8" s="10"/>
      <c r="J8" s="14"/>
      <c r="K8" s="32"/>
      <c r="L8" s="11"/>
      <c r="M8" s="7" t="s">
        <v>789</v>
      </c>
    </row>
    <row r="9" spans="1:13" s="33" customFormat="1" ht="17.25" customHeight="1" x14ac:dyDescent="0.25">
      <c r="A9" s="34">
        <v>2</v>
      </c>
      <c r="B9" s="11" t="s">
        <v>268</v>
      </c>
      <c r="C9" s="11"/>
      <c r="D9" s="100">
        <v>10700</v>
      </c>
      <c r="E9" s="30" t="s">
        <v>11</v>
      </c>
      <c r="F9" s="12" t="s">
        <v>8</v>
      </c>
      <c r="G9" s="14">
        <f>D9</f>
        <v>10700</v>
      </c>
      <c r="H9" s="32"/>
      <c r="I9" s="10" t="str">
        <f>F9</f>
        <v>ร้านศึกษาภัณฑ์ละแม</v>
      </c>
      <c r="J9" s="14">
        <f>G9</f>
        <v>10700</v>
      </c>
      <c r="K9" s="32" t="s">
        <v>7</v>
      </c>
      <c r="L9" s="11" t="s">
        <v>6</v>
      </c>
      <c r="M9" s="7" t="s">
        <v>790</v>
      </c>
    </row>
    <row r="10" spans="1:13" s="33" customFormat="1" ht="17.25" customHeight="1" x14ac:dyDescent="0.25">
      <c r="A10" s="34"/>
      <c r="B10" s="11"/>
      <c r="C10" s="11"/>
      <c r="D10" s="100"/>
      <c r="E10" s="30"/>
      <c r="F10" s="12"/>
      <c r="G10" s="14"/>
      <c r="H10" s="32"/>
      <c r="I10" s="10"/>
      <c r="J10" s="14"/>
      <c r="K10" s="32"/>
      <c r="L10" s="11"/>
      <c r="M10" s="7" t="s">
        <v>789</v>
      </c>
    </row>
    <row r="11" spans="1:13" s="33" customFormat="1" ht="17.25" customHeight="1" x14ac:dyDescent="0.25">
      <c r="A11" s="34">
        <v>3</v>
      </c>
      <c r="B11" s="11" t="s">
        <v>270</v>
      </c>
      <c r="C11" s="11"/>
      <c r="D11" s="100">
        <v>96000</v>
      </c>
      <c r="E11" s="30" t="s">
        <v>11</v>
      </c>
      <c r="F11" s="9" t="s">
        <v>269</v>
      </c>
      <c r="G11" s="14">
        <f t="shared" ref="G11" si="1">D11</f>
        <v>96000</v>
      </c>
      <c r="H11" s="32" t="s">
        <v>7</v>
      </c>
      <c r="I11" s="10" t="str">
        <f t="shared" ref="I11:K17" si="2">F11</f>
        <v>ทองสุขการยาง</v>
      </c>
      <c r="J11" s="14">
        <f t="shared" si="2"/>
        <v>96000</v>
      </c>
      <c r="K11" s="32" t="str">
        <f t="shared" si="2"/>
        <v>บาท</v>
      </c>
      <c r="L11" s="11" t="s">
        <v>6</v>
      </c>
      <c r="M11" s="7" t="s">
        <v>767</v>
      </c>
    </row>
    <row r="12" spans="1:13" s="33" customFormat="1" ht="17.25" customHeight="1" x14ac:dyDescent="0.25">
      <c r="A12" s="34"/>
      <c r="B12" s="11" t="s">
        <v>271</v>
      </c>
      <c r="C12" s="11"/>
      <c r="D12" s="100"/>
      <c r="E12" s="30"/>
      <c r="F12" s="9"/>
      <c r="G12" s="14"/>
      <c r="H12" s="32"/>
      <c r="I12" s="10"/>
      <c r="J12" s="14"/>
      <c r="K12" s="32"/>
      <c r="L12" s="11"/>
      <c r="M12" s="7" t="s">
        <v>789</v>
      </c>
    </row>
    <row r="13" spans="1:13" s="33" customFormat="1" ht="17.25" customHeight="1" x14ac:dyDescent="0.25">
      <c r="A13" s="34">
        <v>4</v>
      </c>
      <c r="B13" s="11" t="s">
        <v>272</v>
      </c>
      <c r="C13" s="11"/>
      <c r="D13" s="100">
        <v>61100</v>
      </c>
      <c r="E13" s="30" t="s">
        <v>11</v>
      </c>
      <c r="F13" s="9" t="s">
        <v>273</v>
      </c>
      <c r="G13" s="14">
        <f>D13</f>
        <v>61100</v>
      </c>
      <c r="H13" s="32" t="s">
        <v>7</v>
      </c>
      <c r="I13" s="10" t="str">
        <f t="shared" si="2"/>
        <v>ห้างหุ้นส่วนจำกัด กัญจน์ถาวร</v>
      </c>
      <c r="J13" s="14">
        <f t="shared" si="2"/>
        <v>61100</v>
      </c>
      <c r="K13" s="32" t="str">
        <f>H13</f>
        <v>บาท</v>
      </c>
      <c r="L13" s="11" t="s">
        <v>6</v>
      </c>
      <c r="M13" s="7" t="s">
        <v>768</v>
      </c>
    </row>
    <row r="14" spans="1:13" s="33" customFormat="1" ht="17.25" customHeight="1" x14ac:dyDescent="0.25">
      <c r="A14" s="34"/>
      <c r="B14" s="11"/>
      <c r="C14" s="11"/>
      <c r="D14" s="100"/>
      <c r="E14" s="30"/>
      <c r="F14" s="9"/>
      <c r="G14" s="14"/>
      <c r="H14" s="32"/>
      <c r="I14" s="10"/>
      <c r="J14" s="14"/>
      <c r="K14" s="32"/>
      <c r="L14" s="11"/>
      <c r="M14" s="7" t="s">
        <v>789</v>
      </c>
    </row>
    <row r="15" spans="1:13" s="33" customFormat="1" ht="17.25" customHeight="1" x14ac:dyDescent="0.25">
      <c r="A15" s="34">
        <v>5</v>
      </c>
      <c r="B15" s="11" t="s">
        <v>275</v>
      </c>
      <c r="C15" s="11"/>
      <c r="D15" s="100">
        <v>3990</v>
      </c>
      <c r="E15" s="30" t="s">
        <v>11</v>
      </c>
      <c r="F15" s="9" t="s">
        <v>79</v>
      </c>
      <c r="G15" s="14">
        <f>D15</f>
        <v>3990</v>
      </c>
      <c r="H15" s="32" t="s">
        <v>7</v>
      </c>
      <c r="I15" s="10" t="str">
        <f t="shared" si="2"/>
        <v>เจริญการเกษตร</v>
      </c>
      <c r="J15" s="14">
        <f t="shared" si="2"/>
        <v>3990</v>
      </c>
      <c r="K15" s="32" t="str">
        <f>H15</f>
        <v>บาท</v>
      </c>
      <c r="L15" s="11" t="s">
        <v>6</v>
      </c>
      <c r="M15" s="7" t="s">
        <v>769</v>
      </c>
    </row>
    <row r="16" spans="1:13" s="33" customFormat="1" ht="17.25" customHeight="1" x14ac:dyDescent="0.25">
      <c r="A16" s="34"/>
      <c r="B16" s="11"/>
      <c r="C16" s="11"/>
      <c r="D16" s="100"/>
      <c r="E16" s="30"/>
      <c r="F16" s="9"/>
      <c r="G16" s="14"/>
      <c r="H16" s="32"/>
      <c r="I16" s="10"/>
      <c r="J16" s="14"/>
      <c r="K16" s="32"/>
      <c r="L16" s="11"/>
      <c r="M16" s="7" t="s">
        <v>791</v>
      </c>
    </row>
    <row r="17" spans="1:13" s="33" customFormat="1" ht="17.25" customHeight="1" x14ac:dyDescent="0.25">
      <c r="A17" s="34">
        <v>6</v>
      </c>
      <c r="B17" s="11" t="s">
        <v>276</v>
      </c>
      <c r="C17" s="11"/>
      <c r="D17" s="100">
        <v>250</v>
      </c>
      <c r="E17" s="30" t="s">
        <v>11</v>
      </c>
      <c r="F17" s="9" t="s">
        <v>125</v>
      </c>
      <c r="G17" s="14">
        <f>D17</f>
        <v>250</v>
      </c>
      <c r="H17" s="32" t="s">
        <v>7</v>
      </c>
      <c r="I17" s="10" t="str">
        <f t="shared" si="2"/>
        <v>นายสุกฤษฎ์ นวมนิ่ม</v>
      </c>
      <c r="J17" s="14">
        <f t="shared" si="2"/>
        <v>250</v>
      </c>
      <c r="K17" s="32" t="str">
        <f>H17</f>
        <v>บาท</v>
      </c>
      <c r="L17" s="11" t="s">
        <v>6</v>
      </c>
      <c r="M17" s="7" t="s">
        <v>770</v>
      </c>
    </row>
    <row r="18" spans="1:13" s="33" customFormat="1" ht="17.25" customHeight="1" x14ac:dyDescent="0.25">
      <c r="A18" s="34"/>
      <c r="B18" s="11"/>
      <c r="C18" s="11"/>
      <c r="D18" s="100"/>
      <c r="E18" s="30"/>
      <c r="F18" s="9"/>
      <c r="G18" s="14"/>
      <c r="H18" s="32"/>
      <c r="I18" s="10"/>
      <c r="J18" s="14"/>
      <c r="K18" s="32"/>
      <c r="L18" s="11"/>
      <c r="M18" s="7" t="s">
        <v>791</v>
      </c>
    </row>
    <row r="19" spans="1:13" s="33" customFormat="1" ht="17.25" customHeight="1" x14ac:dyDescent="0.25">
      <c r="A19" s="34">
        <v>7</v>
      </c>
      <c r="B19" s="11" t="s">
        <v>281</v>
      </c>
      <c r="C19" s="11"/>
      <c r="D19" s="100">
        <v>31000</v>
      </c>
      <c r="E19" s="30" t="s">
        <v>11</v>
      </c>
      <c r="F19" s="9" t="s">
        <v>12</v>
      </c>
      <c r="G19" s="14">
        <f t="shared" ref="G19:G21" si="3">D19</f>
        <v>31000</v>
      </c>
      <c r="H19" s="32" t="s">
        <v>7</v>
      </c>
      <c r="I19" s="10" t="str">
        <f t="shared" ref="I19:K21" si="4">F19</f>
        <v>นายเจริญวิทย์ จีนชูแก้ว</v>
      </c>
      <c r="J19" s="14">
        <f t="shared" si="4"/>
        <v>31000</v>
      </c>
      <c r="K19" s="32" t="str">
        <f t="shared" si="4"/>
        <v>บาท</v>
      </c>
      <c r="L19" s="11" t="s">
        <v>6</v>
      </c>
      <c r="M19" s="7" t="s">
        <v>792</v>
      </c>
    </row>
    <row r="20" spans="1:13" s="33" customFormat="1" ht="17.25" customHeight="1" x14ac:dyDescent="0.25">
      <c r="A20" s="34"/>
      <c r="B20" s="11"/>
      <c r="C20" s="11"/>
      <c r="D20" s="100"/>
      <c r="E20" s="30"/>
      <c r="F20" s="9"/>
      <c r="G20" s="14"/>
      <c r="H20" s="32"/>
      <c r="I20" s="10"/>
      <c r="J20" s="14"/>
      <c r="K20" s="32"/>
      <c r="L20" s="11"/>
      <c r="M20" s="7" t="s">
        <v>791</v>
      </c>
    </row>
    <row r="21" spans="1:13" ht="17.25" customHeight="1" x14ac:dyDescent="0.25">
      <c r="A21" s="34">
        <v>10</v>
      </c>
      <c r="B21" s="11" t="s">
        <v>277</v>
      </c>
      <c r="C21" s="11"/>
      <c r="D21" s="100">
        <v>19600</v>
      </c>
      <c r="E21" s="30" t="s">
        <v>11</v>
      </c>
      <c r="F21" s="9" t="s">
        <v>278</v>
      </c>
      <c r="G21" s="14">
        <f t="shared" si="3"/>
        <v>19600</v>
      </c>
      <c r="H21" s="32" t="s">
        <v>7</v>
      </c>
      <c r="I21" s="10" t="str">
        <f t="shared" si="4"/>
        <v>หจก. ลายพราง พัทลุง</v>
      </c>
      <c r="J21" s="14">
        <f t="shared" si="4"/>
        <v>19600</v>
      </c>
      <c r="K21" s="32" t="str">
        <f t="shared" si="4"/>
        <v>บาท</v>
      </c>
      <c r="L21" s="11" t="s">
        <v>6</v>
      </c>
      <c r="M21" s="7" t="s">
        <v>793</v>
      </c>
    </row>
    <row r="22" spans="1:13" ht="17.25" customHeight="1" x14ac:dyDescent="0.25">
      <c r="A22" s="34"/>
      <c r="B22" s="11"/>
      <c r="C22" s="11"/>
      <c r="D22" s="100"/>
      <c r="E22" s="30"/>
      <c r="F22" s="9"/>
      <c r="G22" s="14"/>
      <c r="H22" s="32"/>
      <c r="I22" s="10"/>
      <c r="J22" s="14"/>
      <c r="K22" s="32"/>
      <c r="L22" s="11"/>
      <c r="M22" s="7" t="s">
        <v>791</v>
      </c>
    </row>
    <row r="23" spans="1:13" s="33" customFormat="1" ht="17.25" customHeight="1" x14ac:dyDescent="0.25">
      <c r="A23" s="34">
        <v>11</v>
      </c>
      <c r="B23" s="11" t="s">
        <v>279</v>
      </c>
      <c r="C23" s="11"/>
      <c r="D23" s="100">
        <v>10665</v>
      </c>
      <c r="E23" s="30" t="s">
        <v>11</v>
      </c>
      <c r="F23" s="9" t="s">
        <v>8</v>
      </c>
      <c r="G23" s="14">
        <f t="shared" ref="G23" si="5">D23</f>
        <v>10665</v>
      </c>
      <c r="H23" s="32" t="s">
        <v>7</v>
      </c>
      <c r="I23" s="10" t="str">
        <f>F23</f>
        <v>ร้านศึกษาภัณฑ์ละแม</v>
      </c>
      <c r="J23" s="14">
        <f>G23</f>
        <v>10665</v>
      </c>
      <c r="K23" s="32" t="str">
        <f>H23</f>
        <v>บาท</v>
      </c>
      <c r="L23" s="11" t="s">
        <v>6</v>
      </c>
      <c r="M23" s="7" t="s">
        <v>794</v>
      </c>
    </row>
    <row r="24" spans="1:13" s="33" customFormat="1" ht="17.25" customHeight="1" x14ac:dyDescent="0.25">
      <c r="A24" s="34"/>
      <c r="B24" s="11"/>
      <c r="C24" s="11"/>
      <c r="D24" s="100"/>
      <c r="E24" s="30"/>
      <c r="F24" s="9"/>
      <c r="G24" s="14"/>
      <c r="H24" s="32"/>
      <c r="I24" s="10"/>
      <c r="J24" s="14"/>
      <c r="K24" s="32"/>
      <c r="L24" s="11"/>
      <c r="M24" s="7" t="s">
        <v>795</v>
      </c>
    </row>
    <row r="25" spans="1:13" s="33" customFormat="1" ht="17.25" customHeight="1" x14ac:dyDescent="0.25">
      <c r="A25" s="34">
        <v>12</v>
      </c>
      <c r="B25" s="11" t="s">
        <v>280</v>
      </c>
      <c r="C25" s="11"/>
      <c r="D25" s="100">
        <v>1170</v>
      </c>
      <c r="E25" s="30" t="s">
        <v>11</v>
      </c>
      <c r="F25" s="9" t="s">
        <v>15</v>
      </c>
      <c r="G25" s="14">
        <f t="shared" ref="G25" si="6">D25</f>
        <v>1170</v>
      </c>
      <c r="H25" s="32" t="s">
        <v>7</v>
      </c>
      <c r="I25" s="10" t="str">
        <f t="shared" ref="I25:K25" si="7">F25</f>
        <v>ร้านพี่เณรเครื่องตัดหญ้า</v>
      </c>
      <c r="J25" s="14">
        <f t="shared" si="7"/>
        <v>1170</v>
      </c>
      <c r="K25" s="32" t="str">
        <f t="shared" si="7"/>
        <v>บาท</v>
      </c>
      <c r="L25" s="11" t="s">
        <v>6</v>
      </c>
      <c r="M25" s="7" t="s">
        <v>796</v>
      </c>
    </row>
    <row r="26" spans="1:13" s="33" customFormat="1" ht="17.25" customHeight="1" x14ac:dyDescent="0.25">
      <c r="A26" s="34"/>
      <c r="B26" s="11"/>
      <c r="C26" s="11"/>
      <c r="D26" s="100"/>
      <c r="E26" s="30"/>
      <c r="F26" s="9"/>
      <c r="G26" s="14"/>
      <c r="H26" s="32"/>
      <c r="I26" s="10"/>
      <c r="J26" s="14"/>
      <c r="K26" s="32"/>
      <c r="L26" s="11"/>
      <c r="M26" s="7" t="s">
        <v>795</v>
      </c>
    </row>
    <row r="27" spans="1:13" s="33" customFormat="1" ht="17.25" customHeight="1" x14ac:dyDescent="0.25">
      <c r="A27" s="34">
        <v>13</v>
      </c>
      <c r="B27" s="11" t="s">
        <v>282</v>
      </c>
      <c r="C27" s="11"/>
      <c r="D27" s="100">
        <v>20950</v>
      </c>
      <c r="E27" s="30" t="s">
        <v>11</v>
      </c>
      <c r="F27" s="9" t="s">
        <v>33</v>
      </c>
      <c r="G27" s="14">
        <f t="shared" ref="G27:G41" si="8">D27</f>
        <v>20950</v>
      </c>
      <c r="H27" s="32" t="s">
        <v>7</v>
      </c>
      <c r="I27" s="10" t="str">
        <f t="shared" ref="I27:I41" si="9">F27</f>
        <v>ทิพย์ธาราการเกษตร</v>
      </c>
      <c r="J27" s="14">
        <f t="shared" ref="J27:J41" si="10">G27</f>
        <v>20950</v>
      </c>
      <c r="K27" s="32" t="str">
        <f t="shared" ref="K27:K41" si="11">H27</f>
        <v>บาท</v>
      </c>
      <c r="L27" s="11" t="s">
        <v>6</v>
      </c>
      <c r="M27" s="7" t="s">
        <v>796</v>
      </c>
    </row>
    <row r="28" spans="1:13" s="33" customFormat="1" ht="17.25" customHeight="1" x14ac:dyDescent="0.25">
      <c r="A28" s="34"/>
      <c r="B28" s="11"/>
      <c r="C28" s="11"/>
      <c r="D28" s="100"/>
      <c r="E28" s="30"/>
      <c r="F28" s="9"/>
      <c r="G28" s="14"/>
      <c r="H28" s="32"/>
      <c r="I28" s="10"/>
      <c r="J28" s="14"/>
      <c r="K28" s="32"/>
      <c r="L28" s="11"/>
      <c r="M28" s="7" t="s">
        <v>795</v>
      </c>
    </row>
    <row r="29" spans="1:13" s="33" customFormat="1" ht="17.25" customHeight="1" x14ac:dyDescent="0.25">
      <c r="A29" s="34">
        <v>14</v>
      </c>
      <c r="B29" s="11" t="s">
        <v>283</v>
      </c>
      <c r="C29" s="11"/>
      <c r="D29" s="100">
        <v>5785</v>
      </c>
      <c r="E29" s="30" t="s">
        <v>11</v>
      </c>
      <c r="F29" s="9" t="s">
        <v>33</v>
      </c>
      <c r="G29" s="14">
        <f t="shared" si="8"/>
        <v>5785</v>
      </c>
      <c r="H29" s="32" t="s">
        <v>7</v>
      </c>
      <c r="I29" s="10" t="str">
        <f t="shared" si="9"/>
        <v>ทิพย์ธาราการเกษตร</v>
      </c>
      <c r="J29" s="14">
        <f t="shared" si="10"/>
        <v>5785</v>
      </c>
      <c r="K29" s="32" t="str">
        <f t="shared" si="11"/>
        <v>บาท</v>
      </c>
      <c r="L29" s="11" t="s">
        <v>6</v>
      </c>
      <c r="M29" s="7" t="s">
        <v>797</v>
      </c>
    </row>
    <row r="30" spans="1:13" s="33" customFormat="1" ht="17.25" customHeight="1" x14ac:dyDescent="0.25">
      <c r="A30" s="34"/>
      <c r="B30" s="11"/>
      <c r="C30" s="11"/>
      <c r="D30" s="100"/>
      <c r="E30" s="30"/>
      <c r="F30" s="9"/>
      <c r="G30" s="14"/>
      <c r="H30" s="32"/>
      <c r="I30" s="10"/>
      <c r="J30" s="14"/>
      <c r="K30" s="32"/>
      <c r="L30" s="11"/>
      <c r="M30" s="7" t="s">
        <v>795</v>
      </c>
    </row>
    <row r="31" spans="1:13" s="33" customFormat="1" ht="17.25" customHeight="1" x14ac:dyDescent="0.25">
      <c r="A31" s="34">
        <v>15</v>
      </c>
      <c r="B31" s="11" t="s">
        <v>284</v>
      </c>
      <c r="C31" s="11"/>
      <c r="D31" s="100">
        <v>4400</v>
      </c>
      <c r="E31" s="30" t="s">
        <v>11</v>
      </c>
      <c r="F31" s="9" t="s">
        <v>286</v>
      </c>
      <c r="G31" s="14">
        <f t="shared" si="8"/>
        <v>4400</v>
      </c>
      <c r="H31" s="32" t="s">
        <v>7</v>
      </c>
      <c r="I31" s="10" t="str">
        <f t="shared" si="9"/>
        <v>ร้านเจริญวิทย์อะไหล่ยนต์</v>
      </c>
      <c r="J31" s="14">
        <f t="shared" si="10"/>
        <v>4400</v>
      </c>
      <c r="K31" s="32" t="str">
        <f t="shared" si="11"/>
        <v>บาท</v>
      </c>
      <c r="L31" s="11" t="s">
        <v>6</v>
      </c>
      <c r="M31" s="7" t="s">
        <v>798</v>
      </c>
    </row>
    <row r="32" spans="1:13" s="33" customFormat="1" ht="17.25" customHeight="1" x14ac:dyDescent="0.25">
      <c r="A32" s="34"/>
      <c r="B32" s="11" t="s">
        <v>285</v>
      </c>
      <c r="C32" s="11"/>
      <c r="D32" s="100"/>
      <c r="E32" s="30"/>
      <c r="F32" s="9"/>
      <c r="G32" s="14"/>
      <c r="H32" s="32"/>
      <c r="I32" s="10"/>
      <c r="J32" s="14"/>
      <c r="K32" s="32"/>
      <c r="L32" s="11"/>
      <c r="M32" s="7" t="s">
        <v>799</v>
      </c>
    </row>
    <row r="33" spans="1:13" s="33" customFormat="1" ht="17.25" customHeight="1" x14ac:dyDescent="0.25">
      <c r="A33" s="34">
        <v>16</v>
      </c>
      <c r="B33" s="11" t="s">
        <v>287</v>
      </c>
      <c r="C33" s="11"/>
      <c r="D33" s="100">
        <v>1960</v>
      </c>
      <c r="E33" s="30" t="s">
        <v>11</v>
      </c>
      <c r="F33" s="9" t="s">
        <v>288</v>
      </c>
      <c r="G33" s="14">
        <f t="shared" si="8"/>
        <v>1960</v>
      </c>
      <c r="H33" s="32" t="s">
        <v>7</v>
      </c>
      <c r="I33" s="10" t="str">
        <f t="shared" si="9"/>
        <v xml:space="preserve">	หนองนิลวัสดุ</v>
      </c>
      <c r="J33" s="14">
        <f t="shared" si="10"/>
        <v>1960</v>
      </c>
      <c r="K33" s="32" t="str">
        <f t="shared" si="11"/>
        <v>บาท</v>
      </c>
      <c r="L33" s="11" t="s">
        <v>6</v>
      </c>
      <c r="M33" s="7" t="s">
        <v>800</v>
      </c>
    </row>
    <row r="34" spans="1:13" s="33" customFormat="1" ht="17.25" customHeight="1" x14ac:dyDescent="0.25">
      <c r="A34" s="34"/>
      <c r="B34" s="11"/>
      <c r="C34" s="11"/>
      <c r="D34" s="100"/>
      <c r="E34" s="30"/>
      <c r="F34" s="9"/>
      <c r="G34" s="14"/>
      <c r="H34" s="32"/>
      <c r="I34" s="10"/>
      <c r="J34" s="14"/>
      <c r="K34" s="32"/>
      <c r="L34" s="11"/>
      <c r="M34" s="7" t="s">
        <v>799</v>
      </c>
    </row>
    <row r="35" spans="1:13" s="33" customFormat="1" ht="17.25" customHeight="1" x14ac:dyDescent="0.25">
      <c r="A35" s="34">
        <v>17</v>
      </c>
      <c r="B35" s="11" t="s">
        <v>289</v>
      </c>
      <c r="C35" s="11"/>
      <c r="D35" s="100">
        <v>85000</v>
      </c>
      <c r="E35" s="30" t="s">
        <v>11</v>
      </c>
      <c r="F35" s="9" t="s">
        <v>273</v>
      </c>
      <c r="G35" s="14">
        <f t="shared" si="8"/>
        <v>85000</v>
      </c>
      <c r="H35" s="32" t="s">
        <v>7</v>
      </c>
      <c r="I35" s="10" t="str">
        <f t="shared" si="9"/>
        <v>ห้างหุ้นส่วนจำกัด กัญจน์ถาวร</v>
      </c>
      <c r="J35" s="14">
        <f t="shared" si="10"/>
        <v>85000</v>
      </c>
      <c r="K35" s="32" t="str">
        <f t="shared" si="11"/>
        <v>บาท</v>
      </c>
      <c r="L35" s="11" t="s">
        <v>6</v>
      </c>
      <c r="M35" s="7" t="s">
        <v>801</v>
      </c>
    </row>
    <row r="36" spans="1:13" s="33" customFormat="1" ht="17.25" customHeight="1" x14ac:dyDescent="0.25">
      <c r="A36" s="34"/>
      <c r="B36" s="11" t="s">
        <v>290</v>
      </c>
      <c r="C36" s="11"/>
      <c r="D36" s="100"/>
      <c r="E36" s="30"/>
      <c r="F36" s="9"/>
      <c r="G36" s="14"/>
      <c r="H36" s="32"/>
      <c r="I36" s="10"/>
      <c r="J36" s="14"/>
      <c r="K36" s="32"/>
      <c r="L36" s="11"/>
      <c r="M36" s="7" t="s">
        <v>802</v>
      </c>
    </row>
    <row r="37" spans="1:13" s="33" customFormat="1" ht="17.25" customHeight="1" x14ac:dyDescent="0.25">
      <c r="A37" s="34">
        <v>18</v>
      </c>
      <c r="B37" s="11" t="s">
        <v>291</v>
      </c>
      <c r="C37" s="11"/>
      <c r="D37" s="100">
        <v>12000</v>
      </c>
      <c r="E37" s="30" t="s">
        <v>11</v>
      </c>
      <c r="F37" s="9" t="s">
        <v>269</v>
      </c>
      <c r="G37" s="14">
        <f t="shared" si="8"/>
        <v>12000</v>
      </c>
      <c r="H37" s="32" t="s">
        <v>7</v>
      </c>
      <c r="I37" s="10" t="str">
        <f t="shared" si="9"/>
        <v>ทองสุขการยาง</v>
      </c>
      <c r="J37" s="14">
        <f t="shared" si="10"/>
        <v>12000</v>
      </c>
      <c r="K37" s="32" t="str">
        <f t="shared" si="11"/>
        <v>บาท</v>
      </c>
      <c r="L37" s="11" t="s">
        <v>6</v>
      </c>
      <c r="M37" s="7" t="s">
        <v>803</v>
      </c>
    </row>
    <row r="38" spans="1:13" s="33" customFormat="1" ht="17.25" customHeight="1" x14ac:dyDescent="0.25">
      <c r="A38" s="34"/>
      <c r="B38" s="11" t="s">
        <v>132</v>
      </c>
      <c r="C38" s="11"/>
      <c r="D38" s="100"/>
      <c r="E38" s="30"/>
      <c r="F38" s="9"/>
      <c r="G38" s="14"/>
      <c r="H38" s="32"/>
      <c r="I38" s="10"/>
      <c r="J38" s="14"/>
      <c r="K38" s="32"/>
      <c r="L38" s="11"/>
      <c r="M38" s="7" t="s">
        <v>802</v>
      </c>
    </row>
    <row r="39" spans="1:13" s="33" customFormat="1" ht="17.25" customHeight="1" x14ac:dyDescent="0.25">
      <c r="A39" s="34">
        <v>19</v>
      </c>
      <c r="B39" s="11" t="s">
        <v>292</v>
      </c>
      <c r="C39" s="11"/>
      <c r="D39" s="100">
        <v>1300</v>
      </c>
      <c r="E39" s="30" t="s">
        <v>11</v>
      </c>
      <c r="F39" s="9" t="s">
        <v>71</v>
      </c>
      <c r="G39" s="14">
        <f t="shared" si="8"/>
        <v>1300</v>
      </c>
      <c r="H39" s="32" t="s">
        <v>7</v>
      </c>
      <c r="I39" s="10" t="str">
        <f t="shared" si="9"/>
        <v>ท่าชนะการพิมพ์</v>
      </c>
      <c r="J39" s="14">
        <f t="shared" si="10"/>
        <v>1300</v>
      </c>
      <c r="K39" s="32" t="str">
        <f t="shared" si="11"/>
        <v>บาท</v>
      </c>
      <c r="L39" s="11" t="s">
        <v>6</v>
      </c>
      <c r="M39" s="7" t="s">
        <v>804</v>
      </c>
    </row>
    <row r="40" spans="1:13" s="33" customFormat="1" ht="17.25" customHeight="1" x14ac:dyDescent="0.25">
      <c r="A40" s="34"/>
      <c r="B40" s="11"/>
      <c r="C40" s="11"/>
      <c r="D40" s="100"/>
      <c r="E40" s="30"/>
      <c r="F40" s="9"/>
      <c r="G40" s="14"/>
      <c r="H40" s="32"/>
      <c r="I40" s="10"/>
      <c r="J40" s="14"/>
      <c r="K40" s="32"/>
      <c r="L40" s="11"/>
      <c r="M40" s="7" t="s">
        <v>805</v>
      </c>
    </row>
    <row r="41" spans="1:13" s="33" customFormat="1" ht="17.25" customHeight="1" x14ac:dyDescent="0.25">
      <c r="A41" s="34">
        <v>20</v>
      </c>
      <c r="B41" s="12" t="s">
        <v>293</v>
      </c>
      <c r="C41" s="11"/>
      <c r="D41" s="100">
        <v>150000</v>
      </c>
      <c r="E41" s="30" t="s">
        <v>11</v>
      </c>
      <c r="F41" s="9" t="s">
        <v>294</v>
      </c>
      <c r="G41" s="14">
        <f t="shared" si="8"/>
        <v>150000</v>
      </c>
      <c r="H41" s="32" t="s">
        <v>7</v>
      </c>
      <c r="I41" s="10" t="str">
        <f t="shared" si="9"/>
        <v>บ.เอ็กซ์-วาย อี</v>
      </c>
      <c r="J41" s="14">
        <f t="shared" si="10"/>
        <v>150000</v>
      </c>
      <c r="K41" s="32" t="str">
        <f t="shared" si="11"/>
        <v>บาท</v>
      </c>
      <c r="L41" s="11" t="s">
        <v>6</v>
      </c>
      <c r="M41" s="7" t="s">
        <v>806</v>
      </c>
    </row>
    <row r="42" spans="1:13" s="33" customFormat="1" ht="17.25" customHeight="1" x14ac:dyDescent="0.25">
      <c r="A42" s="34"/>
      <c r="B42" s="12"/>
      <c r="C42" s="11"/>
      <c r="D42" s="100"/>
      <c r="E42" s="30"/>
      <c r="F42" s="9"/>
      <c r="G42" s="14"/>
      <c r="H42" s="32"/>
      <c r="I42" s="10"/>
      <c r="J42" s="14"/>
      <c r="K42" s="32"/>
      <c r="L42" s="11"/>
      <c r="M42" s="7" t="s">
        <v>807</v>
      </c>
    </row>
    <row r="43" spans="1:13" s="33" customFormat="1" ht="17.25" customHeight="1" x14ac:dyDescent="0.25">
      <c r="A43" s="37"/>
      <c r="B43" s="76"/>
      <c r="C43" s="38"/>
      <c r="D43" s="101"/>
      <c r="E43" s="40"/>
      <c r="F43" s="41"/>
      <c r="G43" s="15"/>
      <c r="H43" s="42"/>
      <c r="I43" s="43"/>
      <c r="J43" s="15"/>
      <c r="K43" s="42"/>
      <c r="L43" s="38"/>
      <c r="M43" s="38"/>
    </row>
    <row r="44" spans="1:13" s="33" customFormat="1" ht="17.25" customHeight="1" x14ac:dyDescent="0.25">
      <c r="A44" s="28">
        <v>21</v>
      </c>
      <c r="B44" s="29" t="s">
        <v>295</v>
      </c>
      <c r="C44" s="29"/>
      <c r="D44" s="113">
        <v>4983</v>
      </c>
      <c r="E44" s="114" t="s">
        <v>11</v>
      </c>
      <c r="F44" s="77" t="s">
        <v>8</v>
      </c>
      <c r="G44" s="78">
        <f t="shared" ref="G44:G46" si="12">D44</f>
        <v>4983</v>
      </c>
      <c r="H44" s="79" t="s">
        <v>7</v>
      </c>
      <c r="I44" s="115" t="str">
        <f t="shared" ref="I44:K46" si="13">F44</f>
        <v>ร้านศึกษาภัณฑ์ละแม</v>
      </c>
      <c r="J44" s="78">
        <f t="shared" si="13"/>
        <v>4983</v>
      </c>
      <c r="K44" s="79" t="str">
        <f t="shared" si="13"/>
        <v>บาท</v>
      </c>
      <c r="L44" s="29" t="s">
        <v>6</v>
      </c>
      <c r="M44" s="6" t="s">
        <v>763</v>
      </c>
    </row>
    <row r="45" spans="1:13" s="33" customFormat="1" ht="17.25" customHeight="1" x14ac:dyDescent="0.25">
      <c r="A45" s="34"/>
      <c r="B45" s="11" t="s">
        <v>296</v>
      </c>
      <c r="C45" s="11"/>
      <c r="D45" s="112"/>
      <c r="E45" s="30"/>
      <c r="F45" s="9"/>
      <c r="G45" s="14"/>
      <c r="H45" s="32"/>
      <c r="I45" s="10"/>
      <c r="J45" s="14"/>
      <c r="K45" s="32"/>
      <c r="L45" s="11"/>
      <c r="M45" s="7" t="s">
        <v>808</v>
      </c>
    </row>
    <row r="46" spans="1:13" s="33" customFormat="1" ht="17.25" customHeight="1" x14ac:dyDescent="0.25">
      <c r="A46" s="34">
        <v>22</v>
      </c>
      <c r="B46" s="11" t="s">
        <v>422</v>
      </c>
      <c r="C46" s="11"/>
      <c r="D46" s="112">
        <v>800</v>
      </c>
      <c r="E46" s="30" t="s">
        <v>11</v>
      </c>
      <c r="F46" s="9" t="s">
        <v>424</v>
      </c>
      <c r="G46" s="14">
        <f t="shared" si="12"/>
        <v>800</v>
      </c>
      <c r="H46" s="32" t="s">
        <v>7</v>
      </c>
      <c r="I46" s="10" t="str">
        <f t="shared" si="13"/>
        <v>นายณัฐพงศ์ สุวรรณศิลป์</v>
      </c>
      <c r="J46" s="14">
        <f t="shared" si="13"/>
        <v>800</v>
      </c>
      <c r="K46" s="32" t="str">
        <f t="shared" si="13"/>
        <v>บาท</v>
      </c>
      <c r="L46" s="11" t="s">
        <v>6</v>
      </c>
      <c r="M46" s="7" t="s">
        <v>809</v>
      </c>
    </row>
    <row r="47" spans="1:13" s="33" customFormat="1" ht="17.25" customHeight="1" x14ac:dyDescent="0.25">
      <c r="A47" s="34"/>
      <c r="B47" s="11" t="s">
        <v>423</v>
      </c>
      <c r="C47" s="11"/>
      <c r="D47" s="112"/>
      <c r="E47" s="30"/>
      <c r="F47" s="9"/>
      <c r="G47" s="14"/>
      <c r="H47" s="32"/>
      <c r="I47" s="10"/>
      <c r="J47" s="14"/>
      <c r="K47" s="32"/>
      <c r="L47" s="11"/>
      <c r="M47" s="7" t="s">
        <v>791</v>
      </c>
    </row>
    <row r="48" spans="1:13" s="33" customFormat="1" ht="17.25" customHeight="1" x14ac:dyDescent="0.25">
      <c r="A48" s="34">
        <v>23</v>
      </c>
      <c r="B48" s="11" t="s">
        <v>425</v>
      </c>
      <c r="C48" s="11"/>
      <c r="D48" s="112">
        <v>518</v>
      </c>
      <c r="E48" s="30" t="s">
        <v>11</v>
      </c>
      <c r="F48" s="9" t="s">
        <v>71</v>
      </c>
      <c r="G48" s="14">
        <f t="shared" ref="G48" si="14">D48</f>
        <v>518</v>
      </c>
      <c r="H48" s="32" t="s">
        <v>7</v>
      </c>
      <c r="I48" s="10" t="str">
        <f t="shared" ref="I48:K48" si="15">F48</f>
        <v>ท่าชนะการพิมพ์</v>
      </c>
      <c r="J48" s="14">
        <f t="shared" si="15"/>
        <v>518</v>
      </c>
      <c r="K48" s="32" t="str">
        <f t="shared" si="15"/>
        <v>บาท</v>
      </c>
      <c r="L48" s="11" t="s">
        <v>6</v>
      </c>
      <c r="M48" s="7" t="s">
        <v>810</v>
      </c>
    </row>
    <row r="49" spans="1:13" s="33" customFormat="1" ht="17.25" customHeight="1" x14ac:dyDescent="0.25">
      <c r="A49" s="34"/>
      <c r="B49" s="11"/>
      <c r="C49" s="11"/>
      <c r="D49" s="112"/>
      <c r="E49" s="30"/>
      <c r="F49" s="9"/>
      <c r="G49" s="14"/>
      <c r="H49" s="32"/>
      <c r="I49" s="10"/>
      <c r="J49" s="14"/>
      <c r="K49" s="32"/>
      <c r="L49" s="11"/>
      <c r="M49" s="7" t="s">
        <v>791</v>
      </c>
    </row>
    <row r="50" spans="1:13" s="33" customFormat="1" ht="17.25" customHeight="1" x14ac:dyDescent="0.25">
      <c r="A50" s="34">
        <v>24</v>
      </c>
      <c r="B50" s="11" t="s">
        <v>426</v>
      </c>
      <c r="C50" s="11"/>
      <c r="D50" s="112">
        <v>1000</v>
      </c>
      <c r="E50" s="30" t="s">
        <v>11</v>
      </c>
      <c r="F50" s="9" t="s">
        <v>327</v>
      </c>
      <c r="G50" s="14">
        <f t="shared" ref="G50" si="16">D50</f>
        <v>1000</v>
      </c>
      <c r="H50" s="32" t="s">
        <v>7</v>
      </c>
      <c r="I50" s="10" t="str">
        <f t="shared" ref="I50:K50" si="17">F50</f>
        <v>นพรัตน์คอม</v>
      </c>
      <c r="J50" s="14">
        <f t="shared" si="17"/>
        <v>1000</v>
      </c>
      <c r="K50" s="32" t="str">
        <f t="shared" si="17"/>
        <v>บาท</v>
      </c>
      <c r="L50" s="11" t="s">
        <v>6</v>
      </c>
      <c r="M50" s="7" t="s">
        <v>811</v>
      </c>
    </row>
    <row r="51" spans="1:13" s="33" customFormat="1" ht="17.25" customHeight="1" x14ac:dyDescent="0.25">
      <c r="A51" s="34"/>
      <c r="B51" s="11"/>
      <c r="C51" s="11"/>
      <c r="D51" s="112"/>
      <c r="E51" s="30"/>
      <c r="F51" s="9"/>
      <c r="G51" s="14"/>
      <c r="H51" s="32"/>
      <c r="I51" s="10"/>
      <c r="J51" s="14"/>
      <c r="K51" s="32"/>
      <c r="L51" s="11"/>
      <c r="M51" s="7" t="s">
        <v>795</v>
      </c>
    </row>
    <row r="52" spans="1:13" s="33" customFormat="1" ht="17.25" customHeight="1" x14ac:dyDescent="0.25">
      <c r="A52" s="34">
        <v>25</v>
      </c>
      <c r="B52" s="11" t="s">
        <v>427</v>
      </c>
      <c r="C52" s="11"/>
      <c r="D52" s="112">
        <v>47000</v>
      </c>
      <c r="E52" s="30" t="s">
        <v>11</v>
      </c>
      <c r="F52" s="9" t="s">
        <v>313</v>
      </c>
      <c r="G52" s="14">
        <f t="shared" ref="G52" si="18">D52</f>
        <v>47000</v>
      </c>
      <c r="H52" s="32" t="s">
        <v>7</v>
      </c>
      <c r="I52" s="10" t="str">
        <f t="shared" ref="I52:K52" si="19">F52</f>
        <v>นายสมบูรณ์ โชคราช</v>
      </c>
      <c r="J52" s="14">
        <f t="shared" si="19"/>
        <v>47000</v>
      </c>
      <c r="K52" s="32" t="str">
        <f t="shared" si="19"/>
        <v>บาท</v>
      </c>
      <c r="L52" s="11" t="s">
        <v>6</v>
      </c>
      <c r="M52" s="7" t="s">
        <v>811</v>
      </c>
    </row>
    <row r="53" spans="1:13" s="33" customFormat="1" ht="17.25" customHeight="1" x14ac:dyDescent="0.25">
      <c r="A53" s="34"/>
      <c r="B53" s="11" t="s">
        <v>17</v>
      </c>
      <c r="C53" s="11"/>
      <c r="D53" s="112"/>
      <c r="E53" s="30"/>
      <c r="F53" s="9"/>
      <c r="G53" s="14"/>
      <c r="H53" s="32"/>
      <c r="I53" s="10"/>
      <c r="J53" s="14"/>
      <c r="K53" s="32"/>
      <c r="L53" s="11"/>
      <c r="M53" s="7" t="s">
        <v>795</v>
      </c>
    </row>
    <row r="54" spans="1:13" s="33" customFormat="1" ht="17.25" customHeight="1" x14ac:dyDescent="0.25">
      <c r="A54" s="34">
        <v>26</v>
      </c>
      <c r="B54" s="11" t="s">
        <v>428</v>
      </c>
      <c r="C54" s="11"/>
      <c r="D54" s="112">
        <v>2800</v>
      </c>
      <c r="E54" s="30" t="s">
        <v>11</v>
      </c>
      <c r="F54" s="9" t="s">
        <v>429</v>
      </c>
      <c r="G54" s="14">
        <f t="shared" ref="G54" si="20">D54</f>
        <v>2800</v>
      </c>
      <c r="H54" s="32" t="s">
        <v>7</v>
      </c>
      <c r="I54" s="10" t="str">
        <f t="shared" ref="I54:K54" si="21">F54</f>
        <v xml:space="preserve">	ร้านกวินแอร์การไฟฟ้า</v>
      </c>
      <c r="J54" s="14">
        <f t="shared" si="21"/>
        <v>2800</v>
      </c>
      <c r="K54" s="32" t="str">
        <f t="shared" si="21"/>
        <v>บาท</v>
      </c>
      <c r="L54" s="11" t="s">
        <v>6</v>
      </c>
      <c r="M54" s="7" t="s">
        <v>812</v>
      </c>
    </row>
    <row r="55" spans="1:13" s="33" customFormat="1" ht="17.25" customHeight="1" x14ac:dyDescent="0.25">
      <c r="A55" s="34"/>
      <c r="B55" s="11"/>
      <c r="C55" s="11"/>
      <c r="D55" s="112"/>
      <c r="E55" s="30"/>
      <c r="F55" s="9"/>
      <c r="G55" s="14"/>
      <c r="H55" s="32"/>
      <c r="I55" s="10"/>
      <c r="J55" s="14"/>
      <c r="K55" s="32"/>
      <c r="L55" s="11"/>
      <c r="M55" s="7" t="s">
        <v>802</v>
      </c>
    </row>
    <row r="56" spans="1:13" s="33" customFormat="1" ht="17.25" customHeight="1" x14ac:dyDescent="0.25">
      <c r="A56" s="34">
        <v>27</v>
      </c>
      <c r="B56" s="11" t="s">
        <v>430</v>
      </c>
      <c r="C56" s="11"/>
      <c r="D56" s="112">
        <v>20000</v>
      </c>
      <c r="E56" s="30" t="s">
        <v>11</v>
      </c>
      <c r="F56" s="9" t="s">
        <v>432</v>
      </c>
      <c r="G56" s="14">
        <f t="shared" ref="G56" si="22">D56</f>
        <v>20000</v>
      </c>
      <c r="H56" s="32" t="s">
        <v>7</v>
      </c>
      <c r="I56" s="10" t="str">
        <f t="shared" ref="I56:K56" si="23">F56</f>
        <v>อดุลย์การช่าง</v>
      </c>
      <c r="J56" s="14">
        <f t="shared" si="23"/>
        <v>20000</v>
      </c>
      <c r="K56" s="32" t="str">
        <f t="shared" si="23"/>
        <v>บาท</v>
      </c>
      <c r="L56" s="11" t="s">
        <v>6</v>
      </c>
      <c r="M56" s="7" t="s">
        <v>813</v>
      </c>
    </row>
    <row r="57" spans="1:13" s="33" customFormat="1" ht="17.25" customHeight="1" x14ac:dyDescent="0.25">
      <c r="A57" s="34"/>
      <c r="B57" s="11" t="s">
        <v>431</v>
      </c>
      <c r="C57" s="11"/>
      <c r="D57" s="112"/>
      <c r="E57" s="30"/>
      <c r="F57" s="9"/>
      <c r="G57" s="14"/>
      <c r="H57" s="32"/>
      <c r="I57" s="10"/>
      <c r="J57" s="14"/>
      <c r="K57" s="32"/>
      <c r="L57" s="11"/>
      <c r="M57" s="7" t="s">
        <v>814</v>
      </c>
    </row>
    <row r="58" spans="1:13" s="33" customFormat="1" ht="17.25" customHeight="1" x14ac:dyDescent="0.25">
      <c r="A58" s="34">
        <v>28</v>
      </c>
      <c r="B58" s="11" t="s">
        <v>433</v>
      </c>
      <c r="C58" s="11"/>
      <c r="D58" s="112">
        <v>92000</v>
      </c>
      <c r="E58" s="30" t="s">
        <v>11</v>
      </c>
      <c r="F58" s="9" t="s">
        <v>12</v>
      </c>
      <c r="G58" s="14">
        <f t="shared" ref="G58" si="24">D58</f>
        <v>92000</v>
      </c>
      <c r="H58" s="32" t="s">
        <v>7</v>
      </c>
      <c r="I58" s="10" t="str">
        <f t="shared" ref="I58:K58" si="25">F58</f>
        <v>นายเจริญวิทย์ จีนชูแก้ว</v>
      </c>
      <c r="J58" s="14">
        <f t="shared" si="25"/>
        <v>92000</v>
      </c>
      <c r="K58" s="32" t="str">
        <f t="shared" si="25"/>
        <v>บาท</v>
      </c>
      <c r="L58" s="11" t="s">
        <v>6</v>
      </c>
      <c r="M58" s="7" t="s">
        <v>815</v>
      </c>
    </row>
    <row r="59" spans="1:13" s="33" customFormat="1" ht="17.25" customHeight="1" x14ac:dyDescent="0.25">
      <c r="A59" s="34"/>
      <c r="B59" s="11" t="s">
        <v>434</v>
      </c>
      <c r="C59" s="11"/>
      <c r="D59" s="112"/>
      <c r="E59" s="30"/>
      <c r="F59" s="9"/>
      <c r="G59" s="14"/>
      <c r="H59" s="32"/>
      <c r="I59" s="10"/>
      <c r="J59" s="14"/>
      <c r="K59" s="32"/>
      <c r="L59" s="11"/>
      <c r="M59" s="7" t="s">
        <v>816</v>
      </c>
    </row>
    <row r="60" spans="1:13" s="33" customFormat="1" ht="17.25" customHeight="1" x14ac:dyDescent="0.25">
      <c r="A60" s="34">
        <v>29</v>
      </c>
      <c r="B60" s="11" t="s">
        <v>435</v>
      </c>
      <c r="C60" s="11"/>
      <c r="D60" s="112">
        <v>3200</v>
      </c>
      <c r="E60" s="30" t="s">
        <v>11</v>
      </c>
      <c r="F60" s="9" t="s">
        <v>71</v>
      </c>
      <c r="G60" s="14">
        <f t="shared" ref="G60" si="26">D60</f>
        <v>3200</v>
      </c>
      <c r="H60" s="32" t="s">
        <v>7</v>
      </c>
      <c r="I60" s="10" t="str">
        <f t="shared" ref="I60" si="27">F60</f>
        <v>ท่าชนะการพิมพ์</v>
      </c>
      <c r="J60" s="14">
        <f t="shared" ref="J60" si="28">G60</f>
        <v>3200</v>
      </c>
      <c r="K60" s="32" t="str">
        <f t="shared" ref="K60" si="29">H60</f>
        <v>บาท</v>
      </c>
      <c r="L60" s="11" t="s">
        <v>6</v>
      </c>
      <c r="M60" s="7" t="s">
        <v>817</v>
      </c>
    </row>
    <row r="61" spans="1:13" s="33" customFormat="1" ht="17.25" customHeight="1" x14ac:dyDescent="0.25">
      <c r="A61" s="34"/>
      <c r="B61" s="11"/>
      <c r="C61" s="11"/>
      <c r="D61" s="112"/>
      <c r="E61" s="30"/>
      <c r="F61" s="9"/>
      <c r="G61" s="14"/>
      <c r="H61" s="32"/>
      <c r="I61" s="10"/>
      <c r="J61" s="14"/>
      <c r="K61" s="32"/>
      <c r="L61" s="11"/>
      <c r="M61" s="7" t="s">
        <v>807</v>
      </c>
    </row>
    <row r="62" spans="1:13" s="33" customFormat="1" ht="17.25" customHeight="1" x14ac:dyDescent="0.25">
      <c r="A62" s="69">
        <v>30</v>
      </c>
      <c r="B62" s="11" t="s">
        <v>436</v>
      </c>
      <c r="C62" s="65"/>
      <c r="D62" s="112">
        <v>6646</v>
      </c>
      <c r="E62" s="30" t="s">
        <v>11</v>
      </c>
      <c r="F62" s="9" t="s">
        <v>71</v>
      </c>
      <c r="G62" s="14">
        <f t="shared" ref="G62" si="30">D62</f>
        <v>6646</v>
      </c>
      <c r="H62" s="32" t="s">
        <v>7</v>
      </c>
      <c r="I62" s="10" t="str">
        <f t="shared" ref="I62" si="31">F62</f>
        <v>ท่าชนะการพิมพ์</v>
      </c>
      <c r="J62" s="14">
        <f t="shared" ref="J62" si="32">G62</f>
        <v>6646</v>
      </c>
      <c r="K62" s="32" t="str">
        <f t="shared" ref="K62" si="33">H62</f>
        <v>บาท</v>
      </c>
      <c r="L62" s="11" t="s">
        <v>6</v>
      </c>
      <c r="M62" s="7" t="s">
        <v>818</v>
      </c>
    </row>
    <row r="63" spans="1:13" s="33" customFormat="1" ht="17.25" customHeight="1" x14ac:dyDescent="0.25">
      <c r="A63" s="69"/>
      <c r="B63" s="11" t="s">
        <v>437</v>
      </c>
      <c r="D63" s="105"/>
      <c r="E63" s="58"/>
      <c r="F63" s="9"/>
      <c r="G63" s="14"/>
      <c r="H63" s="61"/>
      <c r="I63" s="10"/>
      <c r="J63" s="60"/>
      <c r="K63" s="32"/>
      <c r="L63" s="65"/>
      <c r="M63" s="7" t="s">
        <v>819</v>
      </c>
    </row>
    <row r="64" spans="1:13" ht="17.25" customHeight="1" x14ac:dyDescent="0.25">
      <c r="A64" s="69"/>
      <c r="B64" s="11" t="s">
        <v>152</v>
      </c>
      <c r="C64" s="33"/>
      <c r="D64" s="105"/>
      <c r="E64" s="58"/>
      <c r="F64" s="9"/>
      <c r="G64" s="14"/>
      <c r="H64" s="61"/>
      <c r="I64" s="10"/>
      <c r="J64" s="60"/>
      <c r="K64" s="32"/>
      <c r="L64" s="33"/>
      <c r="M64" s="11"/>
    </row>
    <row r="65" spans="1:13" ht="17.25" customHeight="1" x14ac:dyDescent="0.25">
      <c r="A65" s="69">
        <v>31</v>
      </c>
      <c r="B65" s="11" t="s">
        <v>988</v>
      </c>
      <c r="C65" s="33"/>
      <c r="D65" s="105">
        <v>297000</v>
      </c>
      <c r="E65" s="30" t="s">
        <v>11</v>
      </c>
      <c r="F65" s="9" t="s">
        <v>985</v>
      </c>
      <c r="G65" s="14">
        <f t="shared" ref="G65" si="34">D65</f>
        <v>297000</v>
      </c>
      <c r="H65" s="32" t="s">
        <v>7</v>
      </c>
      <c r="I65" s="10" t="str">
        <f t="shared" ref="I65" si="35">F65</f>
        <v>นายสมพงษ์ โคกหอม</v>
      </c>
      <c r="J65" s="14">
        <f t="shared" ref="J65" si="36">G65</f>
        <v>297000</v>
      </c>
      <c r="K65" s="32" t="str">
        <f t="shared" ref="K65" si="37">H65</f>
        <v>บาท</v>
      </c>
      <c r="L65" s="11" t="s">
        <v>6</v>
      </c>
      <c r="M65" s="7" t="s">
        <v>986</v>
      </c>
    </row>
    <row r="66" spans="1:13" ht="17.25" customHeight="1" x14ac:dyDescent="0.25">
      <c r="A66" s="116"/>
      <c r="B66" s="36"/>
      <c r="D66" s="105"/>
      <c r="E66" s="58"/>
      <c r="F66" s="9"/>
      <c r="G66" s="14"/>
      <c r="H66" s="61"/>
      <c r="I66" s="10"/>
      <c r="J66" s="60"/>
      <c r="K66" s="32"/>
      <c r="L66" s="65"/>
      <c r="M66" s="7" t="s">
        <v>987</v>
      </c>
    </row>
    <row r="67" spans="1:13" ht="17.25" customHeight="1" x14ac:dyDescent="0.25">
      <c r="A67" s="129">
        <v>32</v>
      </c>
      <c r="B67" s="133" t="s">
        <v>989</v>
      </c>
      <c r="C67" s="50"/>
      <c r="D67" s="105">
        <v>203000</v>
      </c>
      <c r="E67" s="30" t="s">
        <v>11</v>
      </c>
      <c r="F67" s="9" t="s">
        <v>990</v>
      </c>
      <c r="G67" s="14">
        <f t="shared" ref="G67" si="38">D67</f>
        <v>203000</v>
      </c>
      <c r="H67" s="32" t="s">
        <v>7</v>
      </c>
      <c r="I67" s="10" t="str">
        <f t="shared" ref="I67" si="39">F67</f>
        <v>หจก.ธัญญรัตน์ แทรกเตอร์</v>
      </c>
      <c r="J67" s="14">
        <f t="shared" ref="J67" si="40">G67</f>
        <v>203000</v>
      </c>
      <c r="K67" s="32" t="str">
        <f t="shared" ref="K67" si="41">H67</f>
        <v>บาท</v>
      </c>
      <c r="L67" s="11" t="s">
        <v>6</v>
      </c>
      <c r="M67" s="7" t="s">
        <v>991</v>
      </c>
    </row>
    <row r="68" spans="1:13" ht="17.25" customHeight="1" x14ac:dyDescent="0.25">
      <c r="A68" s="129"/>
      <c r="B68" s="133"/>
      <c r="C68" s="50"/>
      <c r="D68" s="105"/>
      <c r="E68" s="58"/>
      <c r="F68" s="9"/>
      <c r="G68" s="14"/>
      <c r="H68" s="61"/>
      <c r="I68" s="10"/>
      <c r="J68" s="60"/>
      <c r="K68" s="32"/>
      <c r="L68" s="65"/>
      <c r="M68" s="7" t="s">
        <v>992</v>
      </c>
    </row>
    <row r="69" spans="1:13" ht="17.25" customHeight="1" x14ac:dyDescent="0.25">
      <c r="A69" s="129">
        <v>33</v>
      </c>
      <c r="B69" s="133" t="s">
        <v>996</v>
      </c>
      <c r="C69" s="50"/>
      <c r="D69" s="105">
        <v>493000</v>
      </c>
      <c r="E69" s="30" t="s">
        <v>11</v>
      </c>
      <c r="F69" s="9" t="s">
        <v>994</v>
      </c>
      <c r="G69" s="14">
        <f t="shared" ref="G69" si="42">D69</f>
        <v>493000</v>
      </c>
      <c r="H69" s="32" t="s">
        <v>7</v>
      </c>
      <c r="I69" s="10" t="str">
        <f t="shared" ref="I69" si="43">F69</f>
        <v>หจก.เคแอสฟัลท์ แอนด์ คอนกรีต</v>
      </c>
      <c r="J69" s="14">
        <f t="shared" ref="J69" si="44">G69</f>
        <v>493000</v>
      </c>
      <c r="K69" s="32" t="str">
        <f t="shared" ref="K69" si="45">H69</f>
        <v>บาท</v>
      </c>
      <c r="L69" s="11" t="s">
        <v>6</v>
      </c>
      <c r="M69" s="7" t="s">
        <v>993</v>
      </c>
    </row>
    <row r="70" spans="1:13" ht="17.25" customHeight="1" x14ac:dyDescent="0.25">
      <c r="A70" s="129"/>
      <c r="B70" s="133" t="s">
        <v>995</v>
      </c>
      <c r="C70" s="50"/>
      <c r="D70" s="105"/>
      <c r="E70" s="58"/>
      <c r="F70" s="9"/>
      <c r="G70" s="14"/>
      <c r="H70" s="61"/>
      <c r="I70" s="10"/>
      <c r="J70" s="60"/>
      <c r="K70" s="32"/>
      <c r="L70" s="65"/>
      <c r="M70" s="7" t="s">
        <v>814</v>
      </c>
    </row>
    <row r="71" spans="1:13" ht="17.25" customHeight="1" x14ac:dyDescent="0.25">
      <c r="A71" s="129">
        <v>34</v>
      </c>
      <c r="B71" s="133" t="s">
        <v>998</v>
      </c>
      <c r="C71" s="50"/>
      <c r="D71" s="105">
        <v>475000</v>
      </c>
      <c r="E71" s="30" t="s">
        <v>11</v>
      </c>
      <c r="F71" s="9" t="s">
        <v>999</v>
      </c>
      <c r="G71" s="14">
        <f t="shared" ref="G71" si="46">D71</f>
        <v>475000</v>
      </c>
      <c r="H71" s="32" t="s">
        <v>7</v>
      </c>
      <c r="I71" s="10" t="str">
        <f t="shared" ref="I71" si="47">F71</f>
        <v>บจก.สตาร์โปรดักซ์ (ประเทศไทย)</v>
      </c>
      <c r="J71" s="14">
        <f t="shared" ref="J71" si="48">G71</f>
        <v>475000</v>
      </c>
      <c r="K71" s="32" t="str">
        <f t="shared" ref="K71" si="49">H71</f>
        <v>บาท</v>
      </c>
      <c r="L71" s="11" t="s">
        <v>6</v>
      </c>
      <c r="M71" s="7" t="s">
        <v>997</v>
      </c>
    </row>
    <row r="72" spans="1:13" ht="17.25" customHeight="1" x14ac:dyDescent="0.25">
      <c r="A72" s="129"/>
      <c r="B72" s="133"/>
      <c r="C72" s="50"/>
      <c r="D72" s="105"/>
      <c r="E72" s="58"/>
      <c r="F72" s="9"/>
      <c r="G72" s="14"/>
      <c r="H72" s="61"/>
      <c r="I72" s="10"/>
      <c r="J72" s="60"/>
      <c r="K72" s="32"/>
      <c r="L72" s="65"/>
      <c r="M72" s="7" t="s">
        <v>808</v>
      </c>
    </row>
    <row r="73" spans="1:13" ht="17.25" customHeight="1" x14ac:dyDescent="0.25">
      <c r="A73" s="129">
        <v>35</v>
      </c>
      <c r="B73" s="133" t="s">
        <v>1001</v>
      </c>
      <c r="C73" s="50"/>
      <c r="D73" s="105">
        <v>135000</v>
      </c>
      <c r="E73" s="30" t="s">
        <v>11</v>
      </c>
      <c r="F73" s="9" t="s">
        <v>999</v>
      </c>
      <c r="G73" s="14">
        <f t="shared" ref="G73" si="50">D73</f>
        <v>135000</v>
      </c>
      <c r="H73" s="32" t="s">
        <v>7</v>
      </c>
      <c r="I73" s="10" t="str">
        <f t="shared" ref="I73" si="51">F73</f>
        <v>บจก.สตาร์โปรดักซ์ (ประเทศไทย)</v>
      </c>
      <c r="J73" s="14">
        <f t="shared" ref="J73" si="52">G73</f>
        <v>135000</v>
      </c>
      <c r="K73" s="32" t="str">
        <f t="shared" ref="K73" si="53">H73</f>
        <v>บาท</v>
      </c>
      <c r="L73" s="11" t="s">
        <v>6</v>
      </c>
      <c r="M73" s="7" t="s">
        <v>1000</v>
      </c>
    </row>
    <row r="74" spans="1:13" ht="17.25" customHeight="1" x14ac:dyDescent="0.25">
      <c r="A74" s="129"/>
      <c r="B74" s="133" t="s">
        <v>17</v>
      </c>
      <c r="C74" s="50"/>
      <c r="D74" s="105"/>
      <c r="E74" s="58"/>
      <c r="F74" s="9"/>
      <c r="G74" s="14"/>
      <c r="H74" s="61"/>
      <c r="I74" s="10"/>
      <c r="J74" s="60"/>
      <c r="K74" s="32"/>
      <c r="L74" s="65"/>
      <c r="M74" s="7" t="s">
        <v>808</v>
      </c>
    </row>
    <row r="75" spans="1:13" ht="17.25" customHeight="1" x14ac:dyDescent="0.25">
      <c r="A75" s="129">
        <v>36</v>
      </c>
      <c r="B75" s="133" t="s">
        <v>1002</v>
      </c>
      <c r="C75" s="50"/>
      <c r="D75" s="105">
        <v>472000</v>
      </c>
      <c r="E75" s="30" t="s">
        <v>11</v>
      </c>
      <c r="F75" s="9" t="s">
        <v>999</v>
      </c>
      <c r="G75" s="14">
        <f t="shared" ref="G75" si="54">D75</f>
        <v>472000</v>
      </c>
      <c r="H75" s="32" t="s">
        <v>7</v>
      </c>
      <c r="I75" s="10" t="str">
        <f t="shared" ref="I75" si="55">F75</f>
        <v>บจก.สตาร์โปรดักซ์ (ประเทศไทย)</v>
      </c>
      <c r="J75" s="14">
        <f t="shared" ref="J75" si="56">G75</f>
        <v>472000</v>
      </c>
      <c r="K75" s="32" t="str">
        <f t="shared" ref="K75" si="57">H75</f>
        <v>บาท</v>
      </c>
      <c r="L75" s="11" t="s">
        <v>6</v>
      </c>
      <c r="M75" s="7" t="s">
        <v>1004</v>
      </c>
    </row>
    <row r="76" spans="1:13" ht="17.25" customHeight="1" x14ac:dyDescent="0.25">
      <c r="A76" s="129"/>
      <c r="B76" s="133" t="s">
        <v>1003</v>
      </c>
      <c r="C76" s="50"/>
      <c r="D76" s="105"/>
      <c r="E76" s="58"/>
      <c r="F76" s="9"/>
      <c r="G76" s="14"/>
      <c r="H76" s="61"/>
      <c r="I76" s="10"/>
      <c r="J76" s="60"/>
      <c r="K76" s="32"/>
      <c r="L76" s="65"/>
      <c r="M76" s="7" t="s">
        <v>808</v>
      </c>
    </row>
    <row r="77" spans="1:13" ht="17.25" customHeight="1" x14ac:dyDescent="0.25">
      <c r="A77" s="129">
        <v>37</v>
      </c>
      <c r="B77" s="133" t="s">
        <v>1006</v>
      </c>
      <c r="C77" s="50"/>
      <c r="D77" s="105">
        <v>493000</v>
      </c>
      <c r="E77" s="30" t="s">
        <v>11</v>
      </c>
      <c r="F77" s="9" t="s">
        <v>999</v>
      </c>
      <c r="G77" s="14">
        <f t="shared" ref="G77" si="58">D77</f>
        <v>493000</v>
      </c>
      <c r="H77" s="32" t="s">
        <v>7</v>
      </c>
      <c r="I77" s="10" t="str">
        <f t="shared" ref="I77" si="59">F77</f>
        <v>บจก.สตาร์โปรดักซ์ (ประเทศไทย)</v>
      </c>
      <c r="J77" s="14">
        <f t="shared" ref="J77" si="60">G77</f>
        <v>493000</v>
      </c>
      <c r="K77" s="32" t="str">
        <f t="shared" ref="K77" si="61">H77</f>
        <v>บาท</v>
      </c>
      <c r="L77" s="11" t="s">
        <v>6</v>
      </c>
      <c r="M77" s="7" t="s">
        <v>1005</v>
      </c>
    </row>
    <row r="78" spans="1:13" ht="17.25" customHeight="1" x14ac:dyDescent="0.25">
      <c r="A78" s="129"/>
      <c r="B78" s="133" t="s">
        <v>935</v>
      </c>
      <c r="C78" s="50"/>
      <c r="D78" s="105"/>
      <c r="E78" s="58"/>
      <c r="F78" s="9"/>
      <c r="G78" s="14"/>
      <c r="H78" s="61"/>
      <c r="I78" s="10"/>
      <c r="J78" s="60"/>
      <c r="K78" s="32"/>
      <c r="L78" s="65"/>
      <c r="M78" s="7" t="s">
        <v>808</v>
      </c>
    </row>
    <row r="79" spans="1:13" ht="17.25" customHeight="1" x14ac:dyDescent="0.25">
      <c r="A79" s="129"/>
      <c r="B79" s="133"/>
      <c r="C79" s="50"/>
      <c r="D79" s="105"/>
      <c r="E79" s="58"/>
      <c r="F79" s="9"/>
      <c r="G79" s="14"/>
      <c r="H79" s="61"/>
      <c r="I79" s="10"/>
      <c r="J79" s="60"/>
      <c r="K79" s="32"/>
      <c r="L79" s="33"/>
      <c r="M79" s="7"/>
    </row>
    <row r="80" spans="1:13" ht="17.25" customHeight="1" x14ac:dyDescent="0.25">
      <c r="A80" s="72"/>
      <c r="B80" s="74"/>
      <c r="C80" s="130"/>
      <c r="D80" s="134"/>
      <c r="E80" s="131"/>
      <c r="F80" s="136"/>
      <c r="G80" s="137"/>
      <c r="H80" s="130"/>
      <c r="I80" s="138"/>
      <c r="J80" s="132"/>
      <c r="K80" s="139"/>
      <c r="L80" s="130"/>
      <c r="M80" s="38"/>
    </row>
    <row r="81" spans="1:13" ht="17.25" customHeight="1" x14ac:dyDescent="0.25">
      <c r="D81" s="63"/>
      <c r="E81" s="46"/>
      <c r="F81" s="47"/>
      <c r="G81" s="16"/>
      <c r="H81" s="48"/>
      <c r="I81" s="49"/>
      <c r="J81" s="16"/>
      <c r="K81" s="48"/>
      <c r="M81" s="33"/>
    </row>
    <row r="82" spans="1:13" ht="17.25" customHeight="1" x14ac:dyDescent="0.25">
      <c r="D82" s="63"/>
      <c r="E82" s="46"/>
      <c r="F82" s="47"/>
      <c r="G82" s="16"/>
      <c r="H82" s="48"/>
      <c r="I82" s="49"/>
      <c r="J82" s="16"/>
      <c r="K82" s="48"/>
      <c r="M82" s="33"/>
    </row>
    <row r="83" spans="1:13" ht="17.25" customHeight="1" x14ac:dyDescent="0.25">
      <c r="E83" s="46"/>
      <c r="F83" s="47"/>
      <c r="G83" s="16"/>
      <c r="H83" s="48"/>
      <c r="I83" s="49"/>
      <c r="J83" s="16"/>
      <c r="K83" s="48"/>
    </row>
    <row r="84" spans="1:13" ht="17.25" customHeight="1" x14ac:dyDescent="0.25">
      <c r="E84" s="46"/>
      <c r="F84" s="47"/>
      <c r="G84" s="16"/>
      <c r="H84" s="48"/>
      <c r="I84" s="49"/>
      <c r="J84" s="16"/>
      <c r="K84" s="48"/>
    </row>
    <row r="85" spans="1:13" ht="17.25" customHeight="1" x14ac:dyDescent="0.25">
      <c r="E85" s="46"/>
      <c r="F85" s="47"/>
      <c r="G85" s="16"/>
      <c r="H85" s="48"/>
      <c r="I85" s="49"/>
      <c r="J85" s="16"/>
      <c r="K85" s="48"/>
    </row>
    <row r="86" spans="1:13" ht="17.25" customHeight="1" x14ac:dyDescent="0.25">
      <c r="F86" s="47"/>
      <c r="G86" s="16"/>
      <c r="H86" s="48"/>
      <c r="I86" s="49"/>
      <c r="J86" s="16"/>
      <c r="K86" s="48"/>
    </row>
    <row r="87" spans="1:13" ht="17.25" customHeight="1" x14ac:dyDescent="0.25">
      <c r="G87" s="18"/>
      <c r="J87" s="52"/>
    </row>
    <row r="88" spans="1:13" ht="17.25" customHeight="1" x14ac:dyDescent="0.25">
      <c r="A88" s="19"/>
      <c r="B88" s="53"/>
      <c r="C88" s="53"/>
      <c r="E88" s="19"/>
      <c r="G88" s="19"/>
      <c r="H88" s="19"/>
      <c r="J88" s="19"/>
      <c r="K88" s="19"/>
    </row>
    <row r="89" spans="1:13" ht="17.25" customHeight="1" x14ac:dyDescent="0.25">
      <c r="B89" s="53"/>
      <c r="C89" s="53"/>
      <c r="E89" s="19"/>
      <c r="G89" s="19"/>
      <c r="H89" s="19"/>
      <c r="J89" s="19"/>
      <c r="K89" s="19"/>
    </row>
    <row r="90" spans="1:13" ht="17.25" customHeight="1" x14ac:dyDescent="0.25"/>
    <row r="91" spans="1:13" ht="17.25" customHeight="1" x14ac:dyDescent="0.25"/>
    <row r="92" spans="1:13" ht="17.25" customHeight="1" x14ac:dyDescent="0.25"/>
    <row r="93" spans="1:13" ht="17.25" customHeight="1" x14ac:dyDescent="0.25"/>
    <row r="94" spans="1:13" ht="17.25" customHeight="1" x14ac:dyDescent="0.25"/>
    <row r="95" spans="1:13" ht="17.25" customHeight="1" x14ac:dyDescent="0.25"/>
    <row r="96" spans="1:13" ht="17.25" customHeight="1" x14ac:dyDescent="0.25"/>
    <row r="97" spans="2:13" ht="17.25" customHeight="1" x14ac:dyDescent="0.25"/>
    <row r="98" spans="2:13" ht="17.25" customHeight="1" x14ac:dyDescent="0.25"/>
    <row r="99" spans="2:13" ht="17.25" customHeight="1" x14ac:dyDescent="0.25"/>
    <row r="100" spans="2:13" ht="17.25" customHeight="1" x14ac:dyDescent="0.25"/>
    <row r="101" spans="2:13" ht="17.25" customHeight="1" x14ac:dyDescent="0.25"/>
    <row r="102" spans="2:13" s="44" customFormat="1" ht="17.25" customHeight="1" x14ac:dyDescent="0.25">
      <c r="B102" s="19"/>
      <c r="C102" s="19"/>
      <c r="D102" s="64"/>
      <c r="F102" s="19"/>
      <c r="G102" s="20"/>
      <c r="I102" s="19"/>
      <c r="J102" s="54"/>
      <c r="L102" s="19"/>
      <c r="M102" s="19"/>
    </row>
    <row r="103" spans="2:13" s="44" customFormat="1" ht="17.25" customHeight="1" x14ac:dyDescent="0.25">
      <c r="B103" s="19"/>
      <c r="C103" s="19"/>
      <c r="D103" s="64"/>
      <c r="F103" s="19"/>
      <c r="G103" s="20"/>
      <c r="I103" s="19"/>
      <c r="J103" s="54"/>
      <c r="L103" s="19"/>
      <c r="M103" s="19"/>
    </row>
    <row r="104" spans="2:13" s="44" customFormat="1" ht="17.25" customHeight="1" x14ac:dyDescent="0.25">
      <c r="B104" s="19"/>
      <c r="C104" s="19"/>
      <c r="D104" s="64"/>
      <c r="F104" s="19"/>
      <c r="G104" s="20"/>
      <c r="I104" s="19"/>
      <c r="J104" s="54"/>
      <c r="L104" s="19"/>
      <c r="M104" s="19"/>
    </row>
    <row r="105" spans="2:13" s="44" customFormat="1" ht="17.25" customHeight="1" x14ac:dyDescent="0.25">
      <c r="B105" s="19"/>
      <c r="C105" s="19"/>
      <c r="D105" s="64"/>
      <c r="F105" s="19"/>
      <c r="G105" s="20"/>
      <c r="I105" s="19"/>
      <c r="J105" s="54"/>
      <c r="L105" s="19"/>
      <c r="M105" s="19"/>
    </row>
    <row r="106" spans="2:13" s="44" customFormat="1" ht="17.25" customHeight="1" x14ac:dyDescent="0.25">
      <c r="B106" s="19"/>
      <c r="C106" s="19"/>
      <c r="D106" s="64"/>
      <c r="F106" s="19"/>
      <c r="G106" s="20"/>
      <c r="I106" s="19"/>
      <c r="J106" s="54"/>
      <c r="L106" s="19"/>
      <c r="M106" s="19"/>
    </row>
    <row r="107" spans="2:13" s="44" customFormat="1" ht="17.25" customHeight="1" x14ac:dyDescent="0.25">
      <c r="B107" s="19"/>
      <c r="C107" s="19"/>
      <c r="D107" s="64"/>
      <c r="F107" s="19"/>
      <c r="G107" s="20"/>
      <c r="I107" s="19"/>
      <c r="J107" s="54"/>
      <c r="L107" s="19"/>
      <c r="M107" s="19"/>
    </row>
    <row r="108" spans="2:13" s="44" customFormat="1" ht="17.25" customHeight="1" x14ac:dyDescent="0.25">
      <c r="B108" s="19"/>
      <c r="C108" s="19"/>
      <c r="D108" s="64"/>
      <c r="F108" s="19"/>
      <c r="G108" s="20"/>
      <c r="I108" s="19"/>
      <c r="J108" s="54"/>
      <c r="L108" s="19"/>
      <c r="M108" s="19"/>
    </row>
    <row r="109" spans="2:13" s="44" customFormat="1" ht="17.25" customHeight="1" x14ac:dyDescent="0.25">
      <c r="B109" s="19"/>
      <c r="C109" s="19"/>
      <c r="D109" s="64"/>
      <c r="F109" s="19"/>
      <c r="G109" s="20"/>
      <c r="I109" s="19"/>
      <c r="J109" s="54"/>
      <c r="L109" s="19"/>
      <c r="M109" s="19"/>
    </row>
    <row r="110" spans="2:13" s="44" customFormat="1" ht="17.25" customHeight="1" x14ac:dyDescent="0.25">
      <c r="B110" s="19"/>
      <c r="C110" s="19"/>
      <c r="D110" s="64"/>
      <c r="F110" s="19"/>
      <c r="G110" s="20"/>
      <c r="I110" s="19"/>
      <c r="J110" s="54"/>
      <c r="L110" s="19"/>
      <c r="M110" s="19"/>
    </row>
    <row r="111" spans="2:13" s="44" customFormat="1" ht="17.25" customHeight="1" x14ac:dyDescent="0.25">
      <c r="B111" s="19"/>
      <c r="C111" s="19"/>
      <c r="D111" s="64"/>
      <c r="F111" s="19"/>
      <c r="G111" s="20"/>
      <c r="I111" s="19"/>
      <c r="J111" s="54"/>
      <c r="L111" s="19"/>
      <c r="M111" s="19"/>
    </row>
    <row r="112" spans="2:13" s="44" customFormat="1" ht="17.25" customHeight="1" x14ac:dyDescent="0.25">
      <c r="B112" s="19"/>
      <c r="C112" s="19"/>
      <c r="D112" s="64"/>
      <c r="F112" s="19"/>
      <c r="G112" s="20"/>
      <c r="I112" s="19"/>
      <c r="J112" s="54"/>
      <c r="L112" s="19"/>
      <c r="M112" s="19"/>
    </row>
    <row r="113" spans="2:13" s="44" customFormat="1" ht="17.25" customHeight="1" x14ac:dyDescent="0.25">
      <c r="B113" s="19"/>
      <c r="C113" s="19"/>
      <c r="D113" s="64"/>
      <c r="F113" s="19"/>
      <c r="G113" s="20"/>
      <c r="I113" s="19"/>
      <c r="J113" s="54"/>
      <c r="L113" s="19"/>
      <c r="M113" s="19"/>
    </row>
    <row r="114" spans="2:13" s="44" customFormat="1" ht="17.25" customHeight="1" x14ac:dyDescent="0.25">
      <c r="B114" s="19"/>
      <c r="C114" s="19"/>
      <c r="D114" s="64"/>
      <c r="F114" s="19"/>
      <c r="G114" s="20"/>
      <c r="I114" s="19"/>
      <c r="J114" s="54"/>
      <c r="L114" s="19"/>
      <c r="M114" s="19"/>
    </row>
    <row r="115" spans="2:13" s="44" customFormat="1" ht="17.25" customHeight="1" x14ac:dyDescent="0.25">
      <c r="B115" s="19"/>
      <c r="C115" s="19"/>
      <c r="D115" s="64"/>
      <c r="F115" s="19"/>
      <c r="G115" s="20"/>
      <c r="I115" s="19"/>
      <c r="J115" s="54"/>
      <c r="L115" s="19"/>
      <c r="M115" s="19"/>
    </row>
    <row r="116" spans="2:13" s="44" customFormat="1" ht="17.25" customHeight="1" x14ac:dyDescent="0.25">
      <c r="B116" s="19"/>
      <c r="C116" s="19"/>
      <c r="D116" s="64"/>
      <c r="F116" s="19"/>
      <c r="G116" s="20"/>
      <c r="I116" s="19"/>
      <c r="J116" s="54"/>
      <c r="L116" s="19"/>
      <c r="M116" s="19"/>
    </row>
    <row r="117" spans="2:13" s="44" customFormat="1" ht="17.25" customHeight="1" x14ac:dyDescent="0.25">
      <c r="B117" s="19"/>
      <c r="C117" s="19"/>
      <c r="D117" s="64"/>
      <c r="F117" s="19"/>
      <c r="G117" s="20"/>
      <c r="I117" s="19"/>
      <c r="J117" s="54"/>
      <c r="L117" s="19"/>
      <c r="M117" s="19"/>
    </row>
    <row r="118" spans="2:13" s="44" customFormat="1" ht="17.25" customHeight="1" x14ac:dyDescent="0.25">
      <c r="B118" s="19"/>
      <c r="C118" s="19"/>
      <c r="D118" s="64"/>
      <c r="F118" s="19"/>
      <c r="G118" s="20"/>
      <c r="I118" s="19"/>
      <c r="J118" s="54"/>
      <c r="L118" s="19"/>
      <c r="M118" s="19"/>
    </row>
    <row r="119" spans="2:13" s="44" customFormat="1" ht="17.25" customHeight="1" x14ac:dyDescent="0.25">
      <c r="B119" s="19"/>
      <c r="C119" s="19"/>
      <c r="D119" s="64"/>
      <c r="F119" s="19"/>
      <c r="G119" s="20"/>
      <c r="I119" s="19"/>
      <c r="J119" s="54"/>
      <c r="L119" s="19"/>
      <c r="M119" s="19"/>
    </row>
    <row r="120" spans="2:13" s="44" customFormat="1" ht="17.25" customHeight="1" x14ac:dyDescent="0.25">
      <c r="B120" s="19"/>
      <c r="C120" s="19"/>
      <c r="D120" s="64"/>
      <c r="F120" s="19"/>
      <c r="G120" s="20"/>
      <c r="I120" s="19"/>
      <c r="J120" s="54"/>
      <c r="L120" s="19"/>
      <c r="M120" s="19"/>
    </row>
    <row r="121" spans="2:13" s="44" customFormat="1" ht="17.25" customHeight="1" x14ac:dyDescent="0.25">
      <c r="B121" s="19"/>
      <c r="C121" s="19"/>
      <c r="D121" s="64"/>
      <c r="F121" s="19"/>
      <c r="G121" s="20"/>
      <c r="I121" s="19"/>
      <c r="J121" s="54"/>
      <c r="L121" s="19"/>
      <c r="M121" s="19"/>
    </row>
    <row r="122" spans="2:13" s="44" customFormat="1" ht="17.25" customHeight="1" x14ac:dyDescent="0.25">
      <c r="B122" s="19"/>
      <c r="C122" s="19"/>
      <c r="D122" s="64"/>
      <c r="F122" s="19"/>
      <c r="G122" s="20"/>
      <c r="I122" s="19"/>
      <c r="J122" s="54"/>
      <c r="L122" s="19"/>
      <c r="M122" s="19"/>
    </row>
    <row r="123" spans="2:13" s="44" customFormat="1" ht="17.25" customHeight="1" x14ac:dyDescent="0.25">
      <c r="B123" s="19"/>
      <c r="C123" s="19"/>
      <c r="D123" s="64"/>
      <c r="F123" s="19"/>
      <c r="G123" s="20"/>
      <c r="I123" s="19"/>
      <c r="J123" s="54"/>
      <c r="L123" s="19"/>
      <c r="M123" s="19"/>
    </row>
    <row r="124" spans="2:13" s="44" customFormat="1" ht="17.25" customHeight="1" x14ac:dyDescent="0.25">
      <c r="B124" s="19"/>
      <c r="C124" s="19"/>
      <c r="D124" s="64"/>
      <c r="F124" s="19"/>
      <c r="G124" s="20"/>
      <c r="I124" s="19"/>
      <c r="J124" s="54"/>
      <c r="L124" s="19"/>
      <c r="M124" s="19"/>
    </row>
    <row r="125" spans="2:13" s="44" customFormat="1" ht="17.25" customHeight="1" x14ac:dyDescent="0.25">
      <c r="B125" s="19"/>
      <c r="C125" s="19"/>
      <c r="D125" s="64"/>
      <c r="F125" s="19"/>
      <c r="G125" s="20"/>
      <c r="I125" s="19"/>
      <c r="J125" s="54"/>
      <c r="L125" s="19"/>
      <c r="M125" s="19"/>
    </row>
    <row r="126" spans="2:13" s="44" customFormat="1" ht="17.25" customHeight="1" x14ac:dyDescent="0.25">
      <c r="B126" s="19"/>
      <c r="C126" s="19"/>
      <c r="D126" s="64"/>
      <c r="F126" s="19"/>
      <c r="G126" s="20"/>
      <c r="I126" s="19"/>
      <c r="J126" s="54"/>
      <c r="L126" s="19"/>
      <c r="M126" s="19"/>
    </row>
    <row r="127" spans="2:13" s="44" customFormat="1" ht="17.25" customHeight="1" x14ac:dyDescent="0.25">
      <c r="B127" s="19"/>
      <c r="C127" s="19"/>
      <c r="D127" s="64"/>
      <c r="F127" s="19"/>
      <c r="G127" s="20"/>
      <c r="I127" s="19"/>
      <c r="J127" s="54"/>
      <c r="L127" s="19"/>
      <c r="M127" s="19"/>
    </row>
    <row r="128" spans="2:13" s="44" customFormat="1" ht="17.25" customHeight="1" x14ac:dyDescent="0.25">
      <c r="B128" s="19"/>
      <c r="C128" s="19"/>
      <c r="D128" s="64"/>
      <c r="F128" s="19"/>
      <c r="G128" s="20"/>
      <c r="I128" s="19"/>
      <c r="J128" s="54"/>
      <c r="L128" s="19"/>
      <c r="M128" s="19"/>
    </row>
    <row r="129" spans="2:13" s="44" customFormat="1" ht="17.25" customHeight="1" x14ac:dyDescent="0.25">
      <c r="B129" s="19"/>
      <c r="C129" s="19"/>
      <c r="D129" s="64"/>
      <c r="F129" s="19"/>
      <c r="G129" s="20"/>
      <c r="I129" s="19"/>
      <c r="J129" s="54"/>
      <c r="L129" s="19"/>
      <c r="M129" s="19"/>
    </row>
    <row r="130" spans="2:13" s="44" customFormat="1" ht="17.25" customHeight="1" x14ac:dyDescent="0.25">
      <c r="B130" s="19"/>
      <c r="C130" s="19"/>
      <c r="D130" s="64"/>
      <c r="F130" s="19"/>
      <c r="G130" s="20"/>
      <c r="I130" s="19"/>
      <c r="J130" s="54"/>
      <c r="L130" s="19"/>
      <c r="M130" s="19"/>
    </row>
    <row r="131" spans="2:13" s="44" customFormat="1" ht="17.25" customHeight="1" x14ac:dyDescent="0.25">
      <c r="B131" s="19"/>
      <c r="C131" s="19"/>
      <c r="D131" s="64"/>
      <c r="F131" s="19"/>
      <c r="G131" s="20"/>
      <c r="I131" s="19"/>
      <c r="J131" s="54"/>
      <c r="L131" s="19"/>
      <c r="M131" s="19"/>
    </row>
    <row r="132" spans="2:13" s="44" customFormat="1" ht="17.25" customHeight="1" x14ac:dyDescent="0.25">
      <c r="B132" s="19"/>
      <c r="C132" s="19"/>
      <c r="D132" s="64"/>
      <c r="F132" s="19"/>
      <c r="G132" s="20"/>
      <c r="I132" s="19"/>
      <c r="J132" s="54"/>
      <c r="L132" s="19"/>
      <c r="M132" s="19"/>
    </row>
    <row r="133" spans="2:13" s="44" customFormat="1" ht="17.25" customHeight="1" x14ac:dyDescent="0.25">
      <c r="B133" s="19"/>
      <c r="C133" s="19"/>
      <c r="D133" s="64"/>
      <c r="F133" s="19"/>
      <c r="G133" s="20"/>
      <c r="I133" s="19"/>
      <c r="J133" s="54"/>
      <c r="L133" s="19"/>
      <c r="M133" s="19"/>
    </row>
    <row r="134" spans="2:13" s="44" customFormat="1" ht="18" customHeight="1" x14ac:dyDescent="0.25">
      <c r="B134" s="19"/>
      <c r="C134" s="19"/>
      <c r="D134" s="64"/>
      <c r="F134" s="19"/>
      <c r="G134" s="20"/>
      <c r="I134" s="19"/>
      <c r="J134" s="54"/>
      <c r="L134" s="19"/>
      <c r="M134" s="19"/>
    </row>
  </sheetData>
  <mergeCells count="10">
    <mergeCell ref="A2:L2"/>
    <mergeCell ref="A3:L3"/>
    <mergeCell ref="A4:L4"/>
    <mergeCell ref="B5:B6"/>
    <mergeCell ref="C5:C6"/>
    <mergeCell ref="D5:D6"/>
    <mergeCell ref="E5:E6"/>
    <mergeCell ref="F5:H6"/>
    <mergeCell ref="I5:K5"/>
    <mergeCell ref="I6:K6"/>
  </mergeCells>
  <pageMargins left="0.19685039370078741" right="0.15748031496062992" top="0.39370078740157483" bottom="0.53" header="0" footer="0.26"/>
  <pageSetup paperSize="9" scale="77" orientation="landscape" r:id="rId1"/>
  <headerFooter alignWithMargins="0">
    <oddFooter>&amp;C&amp;"TH SarabunPSK,ธรรมดา"หน้าที่ 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AB6AC-399F-425E-8DEB-B7EEAF3F544D}">
  <sheetPr>
    <tabColor rgb="FF00B050"/>
  </sheetPr>
  <dimension ref="A1:M132"/>
  <sheetViews>
    <sheetView view="pageLayout" zoomScale="130" zoomScaleNormal="100" zoomScalePageLayoutView="130" workbookViewId="0">
      <selection activeCell="C14" sqref="C14"/>
    </sheetView>
  </sheetViews>
  <sheetFormatPr defaultColWidth="5.7109375" defaultRowHeight="15" x14ac:dyDescent="0.25"/>
  <cols>
    <col min="1" max="1" width="4.42578125" style="44" customWidth="1"/>
    <col min="2" max="2" width="55.28515625" style="19" customWidth="1"/>
    <col min="3" max="3" width="15" style="19" customWidth="1"/>
    <col min="4" max="4" width="13.85546875" style="19" customWidth="1"/>
    <col min="5" max="5" width="9.7109375" style="44" bestFit="1" customWidth="1"/>
    <col min="6" max="6" width="19.140625" style="19" customWidth="1"/>
    <col min="7" max="7" width="11.5703125" style="20" bestFit="1" customWidth="1"/>
    <col min="8" max="8" width="4.7109375" style="44" customWidth="1"/>
    <col min="9" max="9" width="19.5703125" style="19" customWidth="1"/>
    <col min="10" max="10" width="11.5703125" style="54" bestFit="1" customWidth="1"/>
    <col min="11" max="11" width="4.42578125" style="44" customWidth="1"/>
    <col min="12" max="12" width="17" style="19" customWidth="1"/>
    <col min="13" max="13" width="17.7109375" style="19" customWidth="1"/>
    <col min="14" max="16384" width="5.7109375" style="19"/>
  </cols>
  <sheetData>
    <row r="1" spans="1:13" s="22" customFormat="1" ht="20.25" customHeight="1" x14ac:dyDescent="0.25">
      <c r="A1" s="21"/>
      <c r="D1" s="23"/>
      <c r="E1" s="21"/>
      <c r="G1" s="13"/>
      <c r="H1" s="21"/>
      <c r="J1" s="24"/>
      <c r="K1" s="21"/>
      <c r="L1" s="25"/>
      <c r="M1" s="25" t="s">
        <v>1</v>
      </c>
    </row>
    <row r="2" spans="1:13" s="22" customFormat="1" x14ac:dyDescent="0.25">
      <c r="A2" s="146" t="s">
        <v>438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spans="1:13" s="22" customFormat="1" x14ac:dyDescent="0.25">
      <c r="A3" s="146" t="s">
        <v>5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</row>
    <row r="4" spans="1:13" s="22" customFormat="1" x14ac:dyDescent="0.25">
      <c r="A4" s="147" t="s">
        <v>20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</row>
    <row r="5" spans="1:13" ht="18" customHeight="1" x14ac:dyDescent="0.25">
      <c r="A5" s="26" t="s">
        <v>2</v>
      </c>
      <c r="B5" s="148" t="s">
        <v>21</v>
      </c>
      <c r="C5" s="148" t="s">
        <v>22</v>
      </c>
      <c r="D5" s="150" t="s">
        <v>23</v>
      </c>
      <c r="E5" s="148" t="s">
        <v>24</v>
      </c>
      <c r="F5" s="152" t="s">
        <v>0</v>
      </c>
      <c r="G5" s="153"/>
      <c r="H5" s="153"/>
      <c r="I5" s="152" t="s">
        <v>25</v>
      </c>
      <c r="J5" s="153"/>
      <c r="K5" s="156"/>
      <c r="L5" s="26" t="s">
        <v>4</v>
      </c>
      <c r="M5" s="26" t="s">
        <v>28</v>
      </c>
    </row>
    <row r="6" spans="1:13" x14ac:dyDescent="0.25">
      <c r="A6" s="27" t="s">
        <v>3</v>
      </c>
      <c r="B6" s="149"/>
      <c r="C6" s="149"/>
      <c r="D6" s="151"/>
      <c r="E6" s="149"/>
      <c r="F6" s="154"/>
      <c r="G6" s="155"/>
      <c r="H6" s="155"/>
      <c r="I6" s="154" t="s">
        <v>26</v>
      </c>
      <c r="J6" s="155"/>
      <c r="K6" s="157"/>
      <c r="L6" s="27" t="s">
        <v>27</v>
      </c>
      <c r="M6" s="27" t="s">
        <v>29</v>
      </c>
    </row>
    <row r="7" spans="1:13" s="33" customFormat="1" ht="15.75" x14ac:dyDescent="0.25">
      <c r="A7" s="28">
        <v>1</v>
      </c>
      <c r="B7" s="29" t="s">
        <v>473</v>
      </c>
      <c r="C7" s="29"/>
      <c r="D7" s="100">
        <v>1180</v>
      </c>
      <c r="E7" s="30" t="s">
        <v>11</v>
      </c>
      <c r="F7" s="31" t="s">
        <v>33</v>
      </c>
      <c r="G7" s="14">
        <f>D7</f>
        <v>1180</v>
      </c>
      <c r="H7" s="32" t="s">
        <v>7</v>
      </c>
      <c r="I7" s="10" t="str">
        <f t="shared" ref="I7:K7" si="0">F7</f>
        <v>ทิพย์ธาราการเกษตร</v>
      </c>
      <c r="J7" s="14">
        <f t="shared" si="0"/>
        <v>1180</v>
      </c>
      <c r="K7" s="32" t="str">
        <f t="shared" si="0"/>
        <v>บาท</v>
      </c>
      <c r="L7" s="11" t="s">
        <v>6</v>
      </c>
      <c r="M7" s="7" t="s">
        <v>820</v>
      </c>
    </row>
    <row r="8" spans="1:13" s="33" customFormat="1" ht="15.75" x14ac:dyDescent="0.25">
      <c r="A8" s="34"/>
      <c r="B8" s="11"/>
      <c r="C8" s="11"/>
      <c r="D8" s="100"/>
      <c r="E8" s="30"/>
      <c r="F8" s="12"/>
      <c r="G8" s="14"/>
      <c r="H8" s="32"/>
      <c r="I8" s="10"/>
      <c r="J8" s="14"/>
      <c r="K8" s="32"/>
      <c r="L8" s="11"/>
      <c r="M8" s="7" t="s">
        <v>821</v>
      </c>
    </row>
    <row r="9" spans="1:13" s="33" customFormat="1" ht="17.25" customHeight="1" x14ac:dyDescent="0.25">
      <c r="A9" s="34">
        <v>2</v>
      </c>
      <c r="B9" s="11" t="s">
        <v>474</v>
      </c>
      <c r="C9" s="11"/>
      <c r="D9" s="100">
        <v>7080</v>
      </c>
      <c r="E9" s="30" t="s">
        <v>11</v>
      </c>
      <c r="F9" s="12" t="s">
        <v>475</v>
      </c>
      <c r="G9" s="14">
        <f>D9</f>
        <v>7080</v>
      </c>
      <c r="H9" s="32" t="s">
        <v>7</v>
      </c>
      <c r="I9" s="10" t="str">
        <f>F9</f>
        <v xml:space="preserve">บจก. อาร์.เอส.ที.ออโตเมชั่น </v>
      </c>
      <c r="J9" s="14">
        <f>G9</f>
        <v>7080</v>
      </c>
      <c r="K9" s="32" t="s">
        <v>7</v>
      </c>
      <c r="L9" s="11" t="s">
        <v>6</v>
      </c>
      <c r="M9" s="7" t="s">
        <v>822</v>
      </c>
    </row>
    <row r="10" spans="1:13" s="33" customFormat="1" ht="17.25" customHeight="1" x14ac:dyDescent="0.25">
      <c r="A10" s="34"/>
      <c r="B10" s="65"/>
      <c r="C10" s="11"/>
      <c r="D10" s="100"/>
      <c r="E10" s="30"/>
      <c r="F10" s="12"/>
      <c r="G10" s="14"/>
      <c r="H10" s="32"/>
      <c r="I10" s="10"/>
      <c r="J10" s="14"/>
      <c r="K10" s="32"/>
      <c r="L10" s="11"/>
      <c r="M10" s="7" t="s">
        <v>823</v>
      </c>
    </row>
    <row r="11" spans="1:13" s="33" customFormat="1" ht="17.25" customHeight="1" x14ac:dyDescent="0.25">
      <c r="A11" s="34">
        <v>3</v>
      </c>
      <c r="B11" s="65" t="s">
        <v>476</v>
      </c>
      <c r="C11" s="11"/>
      <c r="D11" s="100">
        <v>5200</v>
      </c>
      <c r="E11" s="30" t="s">
        <v>11</v>
      </c>
      <c r="F11" s="12" t="s">
        <v>327</v>
      </c>
      <c r="G11" s="14">
        <f t="shared" ref="G11" si="1">D11</f>
        <v>5200</v>
      </c>
      <c r="H11" s="32" t="s">
        <v>7</v>
      </c>
      <c r="I11" s="10" t="str">
        <f t="shared" ref="I11:K23" si="2">F11</f>
        <v>นพรัตน์คอม</v>
      </c>
      <c r="J11" s="14">
        <f t="shared" si="2"/>
        <v>5200</v>
      </c>
      <c r="K11" s="32" t="str">
        <f t="shared" si="2"/>
        <v>บาท</v>
      </c>
      <c r="L11" s="11" t="s">
        <v>6</v>
      </c>
      <c r="M11" s="7" t="s">
        <v>824</v>
      </c>
    </row>
    <row r="12" spans="1:13" s="33" customFormat="1" ht="17.25" customHeight="1" x14ac:dyDescent="0.25">
      <c r="A12" s="34"/>
      <c r="B12" s="65"/>
      <c r="C12" s="11"/>
      <c r="D12" s="100"/>
      <c r="E12" s="30"/>
      <c r="F12" s="12"/>
      <c r="G12" s="14"/>
      <c r="H12" s="32"/>
      <c r="I12" s="10"/>
      <c r="J12" s="14"/>
      <c r="K12" s="32"/>
      <c r="L12" s="11"/>
      <c r="M12" s="7" t="s">
        <v>825</v>
      </c>
    </row>
    <row r="13" spans="1:13" s="33" customFormat="1" ht="17.25" customHeight="1" x14ac:dyDescent="0.25">
      <c r="A13" s="34">
        <v>4</v>
      </c>
      <c r="B13" s="65" t="s">
        <v>477</v>
      </c>
      <c r="C13" s="11"/>
      <c r="D13" s="100">
        <v>1440</v>
      </c>
      <c r="E13" s="30" t="s">
        <v>11</v>
      </c>
      <c r="F13" s="12" t="s">
        <v>327</v>
      </c>
      <c r="G13" s="14">
        <f>D13</f>
        <v>1440</v>
      </c>
      <c r="H13" s="32" t="s">
        <v>7</v>
      </c>
      <c r="I13" s="10" t="str">
        <f t="shared" si="2"/>
        <v>นพรัตน์คอม</v>
      </c>
      <c r="J13" s="14">
        <f t="shared" si="2"/>
        <v>1440</v>
      </c>
      <c r="K13" s="32" t="str">
        <f>H13</f>
        <v>บาท</v>
      </c>
      <c r="L13" s="11" t="s">
        <v>6</v>
      </c>
      <c r="M13" s="7" t="s">
        <v>826</v>
      </c>
    </row>
    <row r="14" spans="1:13" s="33" customFormat="1" ht="17.25" customHeight="1" x14ac:dyDescent="0.25">
      <c r="A14" s="34"/>
      <c r="C14" s="11"/>
      <c r="D14" s="100"/>
      <c r="E14" s="30"/>
      <c r="F14" s="12"/>
      <c r="G14" s="66"/>
      <c r="H14" s="32"/>
      <c r="I14" s="10"/>
      <c r="J14" s="14"/>
      <c r="K14" s="32"/>
      <c r="L14" s="11"/>
      <c r="M14" s="7" t="s">
        <v>825</v>
      </c>
    </row>
    <row r="15" spans="1:13" s="33" customFormat="1" ht="17.25" customHeight="1" x14ac:dyDescent="0.25">
      <c r="A15" s="34">
        <v>5</v>
      </c>
      <c r="B15" s="33" t="s">
        <v>478</v>
      </c>
      <c r="C15" s="11"/>
      <c r="D15" s="100">
        <v>3740</v>
      </c>
      <c r="E15" s="30" t="s">
        <v>11</v>
      </c>
      <c r="F15" s="9" t="s">
        <v>33</v>
      </c>
      <c r="G15" s="66">
        <f>D15</f>
        <v>3740</v>
      </c>
      <c r="H15" s="32" t="s">
        <v>7</v>
      </c>
      <c r="I15" s="10" t="str">
        <f t="shared" si="2"/>
        <v>ทิพย์ธาราการเกษตร</v>
      </c>
      <c r="J15" s="14">
        <f t="shared" si="2"/>
        <v>3740</v>
      </c>
      <c r="K15" s="32" t="str">
        <f>H15</f>
        <v>บาท</v>
      </c>
      <c r="L15" s="11" t="s">
        <v>6</v>
      </c>
      <c r="M15" s="7" t="s">
        <v>827</v>
      </c>
    </row>
    <row r="16" spans="1:13" s="33" customFormat="1" ht="17.25" customHeight="1" x14ac:dyDescent="0.25">
      <c r="A16" s="34"/>
      <c r="C16" s="11"/>
      <c r="D16" s="100"/>
      <c r="E16" s="30"/>
      <c r="F16" s="9"/>
      <c r="G16" s="66"/>
      <c r="H16" s="32"/>
      <c r="I16" s="10"/>
      <c r="J16" s="14"/>
      <c r="K16" s="32"/>
      <c r="L16" s="11"/>
      <c r="M16" s="7" t="s">
        <v>828</v>
      </c>
    </row>
    <row r="17" spans="1:13" s="33" customFormat="1" ht="17.25" customHeight="1" x14ac:dyDescent="0.25">
      <c r="A17" s="34">
        <v>6</v>
      </c>
      <c r="B17" s="33" t="s">
        <v>479</v>
      </c>
      <c r="C17" s="11"/>
      <c r="D17" s="100">
        <v>2960</v>
      </c>
      <c r="E17" s="30" t="s">
        <v>11</v>
      </c>
      <c r="F17" s="9" t="s">
        <v>33</v>
      </c>
      <c r="G17" s="66">
        <f>D17</f>
        <v>2960</v>
      </c>
      <c r="H17" s="32" t="s">
        <v>7</v>
      </c>
      <c r="I17" s="10" t="str">
        <f t="shared" si="2"/>
        <v>ทิพย์ธาราการเกษตร</v>
      </c>
      <c r="J17" s="14">
        <f t="shared" si="2"/>
        <v>2960</v>
      </c>
      <c r="K17" s="32" t="str">
        <f>H17</f>
        <v>บาท</v>
      </c>
      <c r="L17" s="11" t="s">
        <v>6</v>
      </c>
      <c r="M17" s="7" t="s">
        <v>829</v>
      </c>
    </row>
    <row r="18" spans="1:13" s="33" customFormat="1" ht="17.25" customHeight="1" x14ac:dyDescent="0.25">
      <c r="A18" s="34"/>
      <c r="C18" s="11"/>
      <c r="D18" s="100"/>
      <c r="E18" s="30"/>
      <c r="F18" s="9"/>
      <c r="G18" s="66"/>
      <c r="H18" s="32"/>
      <c r="I18" s="10"/>
      <c r="J18" s="14"/>
      <c r="K18" s="32"/>
      <c r="L18" s="11"/>
      <c r="M18" s="7" t="s">
        <v>828</v>
      </c>
    </row>
    <row r="19" spans="1:13" s="33" customFormat="1" ht="17.25" customHeight="1" x14ac:dyDescent="0.25">
      <c r="A19" s="34">
        <v>7</v>
      </c>
      <c r="B19" s="33" t="s">
        <v>480</v>
      </c>
      <c r="C19" s="11"/>
      <c r="D19" s="100">
        <v>29425</v>
      </c>
      <c r="E19" s="30" t="s">
        <v>11</v>
      </c>
      <c r="F19" s="9" t="s">
        <v>138</v>
      </c>
      <c r="G19" s="66">
        <f t="shared" ref="G19:G21" si="3">D19</f>
        <v>29425</v>
      </c>
      <c r="H19" s="32" t="s">
        <v>7</v>
      </c>
      <c r="I19" s="10" t="str">
        <f t="shared" ref="I19:I21" si="4">F19</f>
        <v>สุราษฎร์เจริญแทรคเตอร์</v>
      </c>
      <c r="J19" s="14">
        <f t="shared" ref="J19:J21" si="5">G19</f>
        <v>29425</v>
      </c>
      <c r="K19" s="32" t="str">
        <f t="shared" ref="K19:K21" si="6">H19</f>
        <v>บาท</v>
      </c>
      <c r="L19" s="11" t="s">
        <v>6</v>
      </c>
      <c r="M19" s="7" t="s">
        <v>830</v>
      </c>
    </row>
    <row r="20" spans="1:13" s="33" customFormat="1" ht="17.25" customHeight="1" x14ac:dyDescent="0.25">
      <c r="A20" s="34"/>
      <c r="C20" s="11"/>
      <c r="D20" s="100"/>
      <c r="E20" s="30"/>
      <c r="F20" s="9"/>
      <c r="G20" s="66"/>
      <c r="H20" s="32"/>
      <c r="I20" s="10"/>
      <c r="J20" s="14"/>
      <c r="K20" s="32"/>
      <c r="L20" s="11"/>
      <c r="M20" s="7" t="s">
        <v>828</v>
      </c>
    </row>
    <row r="21" spans="1:13" s="33" customFormat="1" ht="17.25" customHeight="1" x14ac:dyDescent="0.25">
      <c r="A21" s="34">
        <v>8</v>
      </c>
      <c r="B21" s="33" t="s">
        <v>481</v>
      </c>
      <c r="C21" s="11"/>
      <c r="D21" s="100">
        <v>5450</v>
      </c>
      <c r="E21" s="30" t="s">
        <v>11</v>
      </c>
      <c r="F21" s="9" t="s">
        <v>33</v>
      </c>
      <c r="G21" s="66">
        <f t="shared" si="3"/>
        <v>5450</v>
      </c>
      <c r="H21" s="32" t="s">
        <v>7</v>
      </c>
      <c r="I21" s="10" t="str">
        <f t="shared" si="4"/>
        <v>ทิพย์ธาราการเกษตร</v>
      </c>
      <c r="J21" s="14">
        <f t="shared" si="5"/>
        <v>5450</v>
      </c>
      <c r="K21" s="32" t="str">
        <f t="shared" si="6"/>
        <v>บาท</v>
      </c>
      <c r="L21" s="11" t="s">
        <v>6</v>
      </c>
      <c r="M21" s="7" t="s">
        <v>831</v>
      </c>
    </row>
    <row r="22" spans="1:13" s="33" customFormat="1" ht="17.25" customHeight="1" x14ac:dyDescent="0.25">
      <c r="A22" s="34"/>
      <c r="C22" s="11"/>
      <c r="D22" s="100"/>
      <c r="E22" s="30"/>
      <c r="F22" s="9"/>
      <c r="G22" s="66"/>
      <c r="H22" s="32"/>
      <c r="I22" s="10"/>
      <c r="J22" s="14"/>
      <c r="K22" s="32"/>
      <c r="L22" s="11"/>
      <c r="M22" s="7" t="s">
        <v>828</v>
      </c>
    </row>
    <row r="23" spans="1:13" s="33" customFormat="1" ht="17.25" customHeight="1" x14ac:dyDescent="0.25">
      <c r="A23" s="34">
        <v>9</v>
      </c>
      <c r="B23" s="33" t="s">
        <v>482</v>
      </c>
      <c r="C23" s="11"/>
      <c r="D23" s="100">
        <v>1400</v>
      </c>
      <c r="E23" s="30" t="s">
        <v>11</v>
      </c>
      <c r="F23" s="9" t="s">
        <v>12</v>
      </c>
      <c r="G23" s="66">
        <f t="shared" ref="G23" si="7">D23</f>
        <v>1400</v>
      </c>
      <c r="H23" s="32" t="s">
        <v>7</v>
      </c>
      <c r="I23" s="10" t="str">
        <f t="shared" si="2"/>
        <v>นายเจริญวิทย์ จีนชูแก้ว</v>
      </c>
      <c r="J23" s="14">
        <f t="shared" si="2"/>
        <v>1400</v>
      </c>
      <c r="K23" s="32" t="str">
        <f t="shared" si="2"/>
        <v>บาท</v>
      </c>
      <c r="L23" s="11" t="s">
        <v>6</v>
      </c>
      <c r="M23" s="7" t="s">
        <v>832</v>
      </c>
    </row>
    <row r="24" spans="1:13" s="33" customFormat="1" ht="17.25" customHeight="1" x14ac:dyDescent="0.25">
      <c r="A24" s="34"/>
      <c r="C24" s="11"/>
      <c r="D24" s="100"/>
      <c r="E24" s="30"/>
      <c r="F24" s="9"/>
      <c r="G24" s="66"/>
      <c r="H24" s="32"/>
      <c r="I24" s="10"/>
      <c r="J24" s="14"/>
      <c r="K24" s="32"/>
      <c r="L24" s="11"/>
      <c r="M24" s="7" t="s">
        <v>828</v>
      </c>
    </row>
    <row r="25" spans="1:13" ht="17.25" customHeight="1" x14ac:dyDescent="0.25">
      <c r="A25" s="34">
        <v>10</v>
      </c>
      <c r="B25" s="33" t="s">
        <v>442</v>
      </c>
      <c r="C25" s="11"/>
      <c r="D25" s="100">
        <v>1000</v>
      </c>
      <c r="E25" s="30" t="s">
        <v>11</v>
      </c>
      <c r="F25" s="12" t="s">
        <v>60</v>
      </c>
      <c r="G25" s="66">
        <f>D25</f>
        <v>1000</v>
      </c>
      <c r="H25" s="32" t="s">
        <v>7</v>
      </c>
      <c r="I25" s="10" t="str">
        <f t="shared" ref="I25" si="8">F25</f>
        <v>ร้าน นพรัตน์ คอม</v>
      </c>
      <c r="J25" s="14">
        <f t="shared" ref="J25" si="9">G25</f>
        <v>1000</v>
      </c>
      <c r="K25" s="32" t="str">
        <f t="shared" ref="K25" si="10">H25</f>
        <v>บาท</v>
      </c>
      <c r="L25" s="11" t="s">
        <v>6</v>
      </c>
      <c r="M25" s="7" t="s">
        <v>834</v>
      </c>
    </row>
    <row r="26" spans="1:13" s="33" customFormat="1" ht="17.25" customHeight="1" x14ac:dyDescent="0.25">
      <c r="A26" s="34"/>
      <c r="B26" s="33" t="s">
        <v>443</v>
      </c>
      <c r="C26" s="11"/>
      <c r="D26" s="100"/>
      <c r="E26" s="30"/>
      <c r="F26" s="12"/>
      <c r="G26" s="66"/>
      <c r="H26" s="32"/>
      <c r="I26" s="10"/>
      <c r="J26" s="14"/>
      <c r="K26" s="32"/>
      <c r="L26" s="11"/>
      <c r="M26" s="7" t="s">
        <v>835</v>
      </c>
    </row>
    <row r="27" spans="1:13" s="33" customFormat="1" ht="17.25" customHeight="1" x14ac:dyDescent="0.25">
      <c r="A27" s="34">
        <v>11</v>
      </c>
      <c r="B27" s="33" t="s">
        <v>444</v>
      </c>
      <c r="C27" s="11"/>
      <c r="D27" s="100">
        <v>1070</v>
      </c>
      <c r="E27" s="30" t="s">
        <v>11</v>
      </c>
      <c r="F27" s="12" t="s">
        <v>446</v>
      </c>
      <c r="G27" s="66">
        <f>D27</f>
        <v>1070</v>
      </c>
      <c r="H27" s="32"/>
      <c r="I27" s="10" t="str">
        <f>F27</f>
        <v>นายสายัณห์ ศรีรื่น</v>
      </c>
      <c r="J27" s="14">
        <f>G27</f>
        <v>1070</v>
      </c>
      <c r="K27" s="32" t="s">
        <v>7</v>
      </c>
      <c r="L27" s="11" t="s">
        <v>6</v>
      </c>
      <c r="M27" s="7" t="s">
        <v>836</v>
      </c>
    </row>
    <row r="28" spans="1:13" s="33" customFormat="1" ht="17.25" customHeight="1" x14ac:dyDescent="0.25">
      <c r="A28" s="34"/>
      <c r="B28" s="11" t="s">
        <v>445</v>
      </c>
      <c r="C28" s="11"/>
      <c r="D28" s="100"/>
      <c r="E28" s="30"/>
      <c r="F28" s="12"/>
      <c r="G28" s="66"/>
      <c r="H28" s="32"/>
      <c r="I28" s="10"/>
      <c r="J28" s="14"/>
      <c r="K28" s="32"/>
      <c r="L28" s="11"/>
      <c r="M28" s="7" t="s">
        <v>825</v>
      </c>
    </row>
    <row r="29" spans="1:13" s="33" customFormat="1" ht="17.25" customHeight="1" x14ac:dyDescent="0.25">
      <c r="A29" s="34">
        <v>12</v>
      </c>
      <c r="B29" s="11" t="s">
        <v>447</v>
      </c>
      <c r="C29" s="11"/>
      <c r="D29" s="100">
        <v>2000</v>
      </c>
      <c r="E29" s="30" t="s">
        <v>11</v>
      </c>
      <c r="F29" s="9" t="s">
        <v>60</v>
      </c>
      <c r="G29" s="14">
        <f t="shared" ref="G29" si="11">D29</f>
        <v>2000</v>
      </c>
      <c r="H29" s="32" t="s">
        <v>7</v>
      </c>
      <c r="I29" s="10" t="str">
        <f t="shared" ref="I29:I31" si="12">F29</f>
        <v>ร้าน นพรัตน์ คอม</v>
      </c>
      <c r="J29" s="14">
        <f t="shared" ref="J29:J31" si="13">G29</f>
        <v>2000</v>
      </c>
      <c r="K29" s="32" t="str">
        <f t="shared" ref="K29" si="14">H29</f>
        <v>บาท</v>
      </c>
      <c r="L29" s="11" t="s">
        <v>6</v>
      </c>
      <c r="M29" s="7" t="s">
        <v>837</v>
      </c>
    </row>
    <row r="30" spans="1:13" s="33" customFormat="1" ht="17.25" customHeight="1" x14ac:dyDescent="0.25">
      <c r="A30" s="34"/>
      <c r="B30" s="11"/>
      <c r="C30" s="11"/>
      <c r="D30" s="100"/>
      <c r="E30" s="30"/>
      <c r="F30" s="9"/>
      <c r="G30" s="14"/>
      <c r="H30" s="32"/>
      <c r="I30" s="10"/>
      <c r="J30" s="14"/>
      <c r="K30" s="32"/>
      <c r="L30" s="11"/>
      <c r="M30" s="7" t="s">
        <v>825</v>
      </c>
    </row>
    <row r="31" spans="1:13" s="33" customFormat="1" ht="17.25" customHeight="1" x14ac:dyDescent="0.25">
      <c r="A31" s="34">
        <v>13</v>
      </c>
      <c r="B31" s="11" t="s">
        <v>448</v>
      </c>
      <c r="C31" s="11"/>
      <c r="D31" s="100">
        <v>2100</v>
      </c>
      <c r="E31" s="30" t="s">
        <v>11</v>
      </c>
      <c r="F31" s="9" t="s">
        <v>450</v>
      </c>
      <c r="G31" s="14">
        <f>D31</f>
        <v>2100</v>
      </c>
      <c r="H31" s="32" t="s">
        <v>7</v>
      </c>
      <c r="I31" s="10" t="str">
        <f t="shared" si="12"/>
        <v>กวินแอร์ การไฟฟ้า</v>
      </c>
      <c r="J31" s="14">
        <f t="shared" si="13"/>
        <v>2100</v>
      </c>
      <c r="K31" s="32" t="str">
        <f>H31</f>
        <v>บาท</v>
      </c>
      <c r="L31" s="11" t="s">
        <v>6</v>
      </c>
      <c r="M31" s="7" t="s">
        <v>838</v>
      </c>
    </row>
    <row r="32" spans="1:13" s="33" customFormat="1" ht="17.25" customHeight="1" x14ac:dyDescent="0.25">
      <c r="A32" s="34"/>
      <c r="B32" s="11" t="s">
        <v>449</v>
      </c>
      <c r="C32" s="11"/>
      <c r="D32" s="100"/>
      <c r="E32" s="30"/>
      <c r="F32" s="9"/>
      <c r="G32" s="14"/>
      <c r="H32" s="32"/>
      <c r="I32" s="10"/>
      <c r="J32" s="14"/>
      <c r="K32" s="32"/>
      <c r="L32" s="11"/>
      <c r="M32" s="7" t="s">
        <v>839</v>
      </c>
    </row>
    <row r="33" spans="1:13" s="33" customFormat="1" ht="17.25" customHeight="1" x14ac:dyDescent="0.25">
      <c r="A33" s="34">
        <v>14</v>
      </c>
      <c r="B33" s="11" t="s">
        <v>451</v>
      </c>
      <c r="C33" s="11"/>
      <c r="D33" s="100">
        <v>17250</v>
      </c>
      <c r="E33" s="30" t="s">
        <v>11</v>
      </c>
      <c r="F33" s="9" t="s">
        <v>453</v>
      </c>
      <c r="G33" s="14">
        <f>D33</f>
        <v>17250</v>
      </c>
      <c r="H33" s="32" t="s">
        <v>7</v>
      </c>
      <c r="I33" s="10" t="str">
        <f t="shared" ref="I33" si="15">F33</f>
        <v>ประดู่การดับเพลิง</v>
      </c>
      <c r="J33" s="14">
        <f t="shared" ref="J33" si="16">G33</f>
        <v>17250</v>
      </c>
      <c r="K33" s="32" t="str">
        <f>H33</f>
        <v>บาท</v>
      </c>
      <c r="L33" s="11" t="s">
        <v>6</v>
      </c>
      <c r="M33" s="7" t="s">
        <v>840</v>
      </c>
    </row>
    <row r="34" spans="1:13" s="33" customFormat="1" ht="17.25" customHeight="1" x14ac:dyDescent="0.25">
      <c r="A34" s="34"/>
      <c r="B34" s="11" t="s">
        <v>452</v>
      </c>
      <c r="C34" s="11"/>
      <c r="D34" s="100"/>
      <c r="E34" s="30"/>
      <c r="F34" s="9"/>
      <c r="G34" s="14"/>
      <c r="H34" s="32"/>
      <c r="I34" s="10"/>
      <c r="J34" s="14"/>
      <c r="K34" s="32"/>
      <c r="L34" s="11"/>
      <c r="M34" s="7" t="s">
        <v>841</v>
      </c>
    </row>
    <row r="35" spans="1:13" s="33" customFormat="1" ht="17.25" customHeight="1" x14ac:dyDescent="0.25">
      <c r="A35" s="34">
        <v>15</v>
      </c>
      <c r="B35" s="11" t="s">
        <v>454</v>
      </c>
      <c r="C35" s="11"/>
      <c r="D35" s="100">
        <v>518</v>
      </c>
      <c r="E35" s="30" t="s">
        <v>11</v>
      </c>
      <c r="F35" s="9" t="s">
        <v>71</v>
      </c>
      <c r="G35" s="14">
        <f>D35</f>
        <v>518</v>
      </c>
      <c r="H35" s="32" t="s">
        <v>7</v>
      </c>
      <c r="I35" s="10" t="str">
        <f t="shared" ref="I35" si="17">F35</f>
        <v>ท่าชนะการพิมพ์</v>
      </c>
      <c r="J35" s="14">
        <f t="shared" ref="J35" si="18">G35</f>
        <v>518</v>
      </c>
      <c r="K35" s="32" t="str">
        <f>H35</f>
        <v>บาท</v>
      </c>
      <c r="L35" s="11" t="s">
        <v>6</v>
      </c>
      <c r="M35" s="7" t="s">
        <v>842</v>
      </c>
    </row>
    <row r="36" spans="1:13" s="33" customFormat="1" ht="17.25" customHeight="1" x14ac:dyDescent="0.25">
      <c r="A36" s="34"/>
      <c r="B36" s="11" t="s">
        <v>455</v>
      </c>
      <c r="C36" s="11"/>
      <c r="D36" s="100"/>
      <c r="E36" s="30"/>
      <c r="F36" s="9"/>
      <c r="G36" s="14"/>
      <c r="H36" s="32"/>
      <c r="I36" s="10"/>
      <c r="J36" s="14"/>
      <c r="K36" s="32"/>
      <c r="L36" s="11"/>
      <c r="M36" s="7" t="s">
        <v>841</v>
      </c>
    </row>
    <row r="37" spans="1:13" s="33" customFormat="1" ht="17.25" customHeight="1" x14ac:dyDescent="0.25">
      <c r="A37" s="34">
        <v>16</v>
      </c>
      <c r="B37" s="11" t="s">
        <v>456</v>
      </c>
      <c r="C37" s="11"/>
      <c r="D37" s="100">
        <v>1610</v>
      </c>
      <c r="E37" s="30" t="s">
        <v>11</v>
      </c>
      <c r="F37" s="9" t="s">
        <v>71</v>
      </c>
      <c r="G37" s="14">
        <f t="shared" ref="G37" si="19">D37</f>
        <v>1610</v>
      </c>
      <c r="H37" s="32" t="s">
        <v>7</v>
      </c>
      <c r="I37" s="10" t="str">
        <f t="shared" ref="I37" si="20">F37</f>
        <v>ท่าชนะการพิมพ์</v>
      </c>
      <c r="J37" s="14">
        <f t="shared" ref="J37" si="21">G37</f>
        <v>1610</v>
      </c>
      <c r="K37" s="32" t="str">
        <f t="shared" ref="K37" si="22">H37</f>
        <v>บาท</v>
      </c>
      <c r="L37" s="11" t="s">
        <v>6</v>
      </c>
      <c r="M37" s="7" t="s">
        <v>843</v>
      </c>
    </row>
    <row r="38" spans="1:13" s="33" customFormat="1" ht="17.25" customHeight="1" x14ac:dyDescent="0.25">
      <c r="A38" s="34"/>
      <c r="B38" s="11" t="s">
        <v>457</v>
      </c>
      <c r="C38" s="11"/>
      <c r="D38" s="35"/>
      <c r="E38" s="30"/>
      <c r="F38" s="9"/>
      <c r="G38" s="14"/>
      <c r="H38" s="32"/>
      <c r="I38" s="10"/>
      <c r="J38" s="14"/>
      <c r="K38" s="32"/>
      <c r="L38" s="11"/>
      <c r="M38" s="7" t="s">
        <v>841</v>
      </c>
    </row>
    <row r="39" spans="1:13" s="33" customFormat="1" ht="17.25" customHeight="1" x14ac:dyDescent="0.25">
      <c r="A39" s="34">
        <v>17</v>
      </c>
      <c r="B39" s="11" t="s">
        <v>1007</v>
      </c>
      <c r="C39" s="11"/>
      <c r="D39" s="100">
        <v>497000</v>
      </c>
      <c r="E39" s="30" t="s">
        <v>11</v>
      </c>
      <c r="F39" s="9" t="s">
        <v>956</v>
      </c>
      <c r="G39" s="14">
        <f t="shared" ref="G39" si="23">D39</f>
        <v>497000</v>
      </c>
      <c r="H39" s="32" t="s">
        <v>7</v>
      </c>
      <c r="I39" s="10" t="str">
        <f t="shared" ref="I39" si="24">F39</f>
        <v>หสน.สุราษฎร์ภัททิรกิจ</v>
      </c>
      <c r="J39" s="14">
        <f t="shared" ref="J39" si="25">G39</f>
        <v>497000</v>
      </c>
      <c r="K39" s="32" t="str">
        <f t="shared" ref="K39" si="26">H39</f>
        <v>บาท</v>
      </c>
      <c r="L39" s="11" t="s">
        <v>6</v>
      </c>
      <c r="M39" s="7" t="s">
        <v>1016</v>
      </c>
    </row>
    <row r="40" spans="1:13" s="33" customFormat="1" ht="17.25" customHeight="1" x14ac:dyDescent="0.25">
      <c r="A40" s="34"/>
      <c r="B40" s="11" t="s">
        <v>17</v>
      </c>
      <c r="C40" s="11"/>
      <c r="D40" s="35"/>
      <c r="E40" s="30"/>
      <c r="F40" s="9"/>
      <c r="G40" s="14"/>
      <c r="H40" s="32"/>
      <c r="I40" s="10"/>
      <c r="J40" s="14"/>
      <c r="K40" s="32"/>
      <c r="L40" s="11"/>
      <c r="M40" s="7" t="s">
        <v>823</v>
      </c>
    </row>
    <row r="41" spans="1:13" s="33" customFormat="1" ht="17.25" customHeight="1" x14ac:dyDescent="0.25">
      <c r="A41" s="34">
        <v>18</v>
      </c>
      <c r="B41" s="11" t="s">
        <v>1008</v>
      </c>
      <c r="C41" s="11"/>
      <c r="D41" s="100">
        <v>499000</v>
      </c>
      <c r="E41" s="30" t="s">
        <v>11</v>
      </c>
      <c r="F41" s="9" t="s">
        <v>956</v>
      </c>
      <c r="G41" s="14">
        <f t="shared" ref="G41" si="27">D41</f>
        <v>499000</v>
      </c>
      <c r="H41" s="32" t="s">
        <v>7</v>
      </c>
      <c r="I41" s="10" t="str">
        <f t="shared" ref="I41" si="28">F41</f>
        <v>หสน.สุราษฎร์ภัททิรกิจ</v>
      </c>
      <c r="J41" s="14">
        <f t="shared" ref="J41" si="29">G41</f>
        <v>499000</v>
      </c>
      <c r="K41" s="32" t="str">
        <f t="shared" ref="K41" si="30">H41</f>
        <v>บาท</v>
      </c>
      <c r="L41" s="11" t="s">
        <v>6</v>
      </c>
      <c r="M41" s="7" t="s">
        <v>1009</v>
      </c>
    </row>
    <row r="42" spans="1:13" s="33" customFormat="1" ht="17.25" customHeight="1" x14ac:dyDescent="0.25">
      <c r="A42" s="34"/>
      <c r="B42" s="11" t="s">
        <v>16</v>
      </c>
      <c r="C42" s="11"/>
      <c r="D42" s="100"/>
      <c r="E42" s="30"/>
      <c r="F42" s="9"/>
      <c r="G42" s="14"/>
      <c r="H42" s="32"/>
      <c r="I42" s="10"/>
      <c r="J42" s="14"/>
      <c r="K42" s="32"/>
      <c r="L42" s="11"/>
      <c r="M42" s="7" t="s">
        <v>823</v>
      </c>
    </row>
    <row r="43" spans="1:13" s="33" customFormat="1" ht="17.25" customHeight="1" x14ac:dyDescent="0.25">
      <c r="A43" s="37"/>
      <c r="B43" s="38"/>
      <c r="C43" s="38"/>
      <c r="D43" s="39"/>
      <c r="E43" s="40"/>
      <c r="F43" s="41"/>
      <c r="G43" s="15"/>
      <c r="H43" s="42"/>
      <c r="I43" s="43"/>
      <c r="J43" s="15"/>
      <c r="K43" s="42"/>
      <c r="L43" s="38"/>
      <c r="M43" s="8"/>
    </row>
    <row r="44" spans="1:13" s="33" customFormat="1" ht="17.25" customHeight="1" x14ac:dyDescent="0.25">
      <c r="A44" s="34">
        <v>19</v>
      </c>
      <c r="B44" s="11" t="s">
        <v>1010</v>
      </c>
      <c r="C44" s="11"/>
      <c r="D44" s="100">
        <v>288000</v>
      </c>
      <c r="E44" s="30" t="s">
        <v>11</v>
      </c>
      <c r="F44" s="9" t="s">
        <v>956</v>
      </c>
      <c r="G44" s="14">
        <f t="shared" ref="G44" si="31">D44</f>
        <v>288000</v>
      </c>
      <c r="H44" s="32" t="s">
        <v>7</v>
      </c>
      <c r="I44" s="10" t="str">
        <f t="shared" ref="I44" si="32">F44</f>
        <v>หสน.สุราษฎร์ภัททิรกิจ</v>
      </c>
      <c r="J44" s="14">
        <f t="shared" ref="J44" si="33">G44</f>
        <v>288000</v>
      </c>
      <c r="K44" s="32" t="str">
        <f t="shared" ref="K44" si="34">H44</f>
        <v>บาท</v>
      </c>
      <c r="L44" s="11" t="s">
        <v>6</v>
      </c>
      <c r="M44" s="7" t="s">
        <v>1019</v>
      </c>
    </row>
    <row r="45" spans="1:13" s="33" customFormat="1" ht="17.25" customHeight="1" x14ac:dyDescent="0.25">
      <c r="A45" s="34"/>
      <c r="B45" s="11"/>
      <c r="C45" s="11"/>
      <c r="D45" s="100"/>
      <c r="E45" s="30"/>
      <c r="F45" s="9"/>
      <c r="G45" s="14"/>
      <c r="H45" s="32"/>
      <c r="I45" s="10"/>
      <c r="J45" s="14"/>
      <c r="K45" s="32"/>
      <c r="L45" s="11"/>
      <c r="M45" s="7" t="s">
        <v>823</v>
      </c>
    </row>
    <row r="46" spans="1:13" s="33" customFormat="1" ht="17.25" customHeight="1" x14ac:dyDescent="0.25">
      <c r="A46" s="34">
        <v>20</v>
      </c>
      <c r="B46" s="11" t="s">
        <v>1013</v>
      </c>
      <c r="C46" s="11"/>
      <c r="D46" s="100">
        <v>474000</v>
      </c>
      <c r="E46" s="30" t="s">
        <v>11</v>
      </c>
      <c r="F46" s="9" t="s">
        <v>1011</v>
      </c>
      <c r="G46" s="14">
        <f t="shared" ref="G46" si="35">D46</f>
        <v>474000</v>
      </c>
      <c r="H46" s="32" t="s">
        <v>7</v>
      </c>
      <c r="I46" s="10" t="str">
        <f t="shared" ref="I46" si="36">F46</f>
        <v>หจก.พันธ์เจริญธุรกิจ</v>
      </c>
      <c r="J46" s="14">
        <f t="shared" ref="J46" si="37">G46</f>
        <v>474000</v>
      </c>
      <c r="K46" s="32" t="str">
        <f t="shared" ref="K46" si="38">H46</f>
        <v>บาท</v>
      </c>
      <c r="L46" s="11" t="s">
        <v>6</v>
      </c>
      <c r="M46" s="7" t="s">
        <v>1020</v>
      </c>
    </row>
    <row r="47" spans="1:13" s="33" customFormat="1" ht="17.25" customHeight="1" x14ac:dyDescent="0.25">
      <c r="A47" s="34"/>
      <c r="B47" s="11"/>
      <c r="C47" s="11"/>
      <c r="D47" s="100"/>
      <c r="E47" s="30"/>
      <c r="F47" s="9"/>
      <c r="G47" s="14"/>
      <c r="H47" s="32"/>
      <c r="I47" s="10"/>
      <c r="J47" s="14"/>
      <c r="K47" s="32"/>
      <c r="L47" s="11"/>
      <c r="M47" s="7" t="s">
        <v>1012</v>
      </c>
    </row>
    <row r="48" spans="1:13" s="33" customFormat="1" ht="17.25" customHeight="1" x14ac:dyDescent="0.25">
      <c r="A48" s="34">
        <v>21</v>
      </c>
      <c r="B48" s="11" t="s">
        <v>1017</v>
      </c>
      <c r="C48" s="11"/>
      <c r="D48" s="100">
        <v>299921</v>
      </c>
      <c r="E48" s="30" t="s">
        <v>11</v>
      </c>
      <c r="F48" s="9" t="s">
        <v>1015</v>
      </c>
      <c r="G48" s="14">
        <f t="shared" ref="G48" si="39">D48</f>
        <v>299921</v>
      </c>
      <c r="H48" s="32" t="s">
        <v>7</v>
      </c>
      <c r="I48" s="10" t="str">
        <f t="shared" ref="I48" si="40">F48</f>
        <v xml:space="preserve">อู่ปะสานยนต์ </v>
      </c>
      <c r="J48" s="14">
        <f t="shared" ref="J48" si="41">G48</f>
        <v>299921</v>
      </c>
      <c r="K48" s="32" t="str">
        <f t="shared" ref="K48" si="42">H48</f>
        <v>บาท</v>
      </c>
      <c r="L48" s="11" t="s">
        <v>6</v>
      </c>
      <c r="M48" s="7" t="s">
        <v>1021</v>
      </c>
    </row>
    <row r="49" spans="1:13" s="33" customFormat="1" ht="17.25" customHeight="1" x14ac:dyDescent="0.25">
      <c r="A49" s="34"/>
      <c r="B49" s="11" t="s">
        <v>1018</v>
      </c>
      <c r="C49" s="11"/>
      <c r="D49" s="100"/>
      <c r="E49" s="30"/>
      <c r="F49" s="9"/>
      <c r="G49" s="14"/>
      <c r="H49" s="32"/>
      <c r="I49" s="10"/>
      <c r="J49" s="14"/>
      <c r="K49" s="32"/>
      <c r="L49" s="11"/>
      <c r="M49" s="7" t="s">
        <v>1014</v>
      </c>
    </row>
    <row r="50" spans="1:13" s="33" customFormat="1" ht="17.25" customHeight="1" x14ac:dyDescent="0.25">
      <c r="A50" s="34">
        <v>22</v>
      </c>
      <c r="B50" s="11" t="s">
        <v>1022</v>
      </c>
      <c r="C50" s="11"/>
      <c r="D50" s="100">
        <v>377000</v>
      </c>
      <c r="E50" s="30" t="s">
        <v>11</v>
      </c>
      <c r="F50" s="9" t="s">
        <v>308</v>
      </c>
      <c r="G50" s="14">
        <f t="shared" ref="G50" si="43">D50</f>
        <v>377000</v>
      </c>
      <c r="H50" s="32" t="s">
        <v>7</v>
      </c>
      <c r="I50" s="10" t="str">
        <f t="shared" ref="I50" si="44">F50</f>
        <v>นายโกศล สำเภา</v>
      </c>
      <c r="J50" s="14">
        <f t="shared" ref="J50" si="45">G50</f>
        <v>377000</v>
      </c>
      <c r="K50" s="32" t="str">
        <f t="shared" ref="K50" si="46">H50</f>
        <v>บาท</v>
      </c>
      <c r="L50" s="11" t="s">
        <v>6</v>
      </c>
      <c r="M50" s="7" t="s">
        <v>1023</v>
      </c>
    </row>
    <row r="51" spans="1:13" s="33" customFormat="1" ht="15.75" customHeight="1" x14ac:dyDescent="0.25">
      <c r="A51" s="34"/>
      <c r="B51" s="11"/>
      <c r="C51" s="11"/>
      <c r="D51" s="100"/>
      <c r="E51" s="30"/>
      <c r="F51" s="9"/>
      <c r="G51" s="14"/>
      <c r="H51" s="32"/>
      <c r="I51" s="10"/>
      <c r="J51" s="14"/>
      <c r="K51" s="32"/>
      <c r="L51" s="11"/>
      <c r="M51" s="7" t="s">
        <v>1024</v>
      </c>
    </row>
    <row r="52" spans="1:13" s="33" customFormat="1" ht="15.75" customHeight="1" x14ac:dyDescent="0.25">
      <c r="A52" s="34">
        <v>23</v>
      </c>
      <c r="B52" s="11" t="s">
        <v>293</v>
      </c>
      <c r="C52" s="11"/>
      <c r="D52" s="100">
        <v>150000</v>
      </c>
      <c r="E52" s="30" t="s">
        <v>11</v>
      </c>
      <c r="F52" s="9" t="s">
        <v>1116</v>
      </c>
      <c r="G52" s="14">
        <f t="shared" ref="G52" si="47">D52</f>
        <v>150000</v>
      </c>
      <c r="H52" s="32" t="s">
        <v>7</v>
      </c>
      <c r="I52" s="10" t="str">
        <f t="shared" ref="I52" si="48">F52</f>
        <v xml:space="preserve">บจก. เอ็กซ์-วายอี (ไทยแลนด์) </v>
      </c>
      <c r="J52" s="14">
        <f t="shared" ref="J52" si="49">G52</f>
        <v>150000</v>
      </c>
      <c r="K52" s="32" t="str">
        <f t="shared" ref="K52" si="50">H52</f>
        <v>บาท</v>
      </c>
      <c r="L52" s="11" t="s">
        <v>6</v>
      </c>
      <c r="M52" s="7" t="s">
        <v>1114</v>
      </c>
    </row>
    <row r="53" spans="1:13" s="33" customFormat="1" ht="15.75" customHeight="1" x14ac:dyDescent="0.25">
      <c r="A53" s="34"/>
      <c r="B53" s="11"/>
      <c r="C53" s="11"/>
      <c r="D53" s="100"/>
      <c r="E53" s="30"/>
      <c r="F53" s="9"/>
      <c r="G53" s="14"/>
      <c r="H53" s="32"/>
      <c r="I53" s="10"/>
      <c r="J53" s="14"/>
      <c r="K53" s="32"/>
      <c r="L53" s="11"/>
      <c r="M53" s="7" t="s">
        <v>1115</v>
      </c>
    </row>
    <row r="54" spans="1:13" s="33" customFormat="1" ht="15.75" customHeight="1" x14ac:dyDescent="0.25">
      <c r="A54" s="34">
        <v>24</v>
      </c>
      <c r="B54" s="11" t="s">
        <v>1117</v>
      </c>
      <c r="C54" s="11"/>
      <c r="D54" s="100">
        <v>414897</v>
      </c>
      <c r="E54" s="30" t="s">
        <v>11</v>
      </c>
      <c r="F54" s="9" t="s">
        <v>1119</v>
      </c>
      <c r="G54" s="14">
        <f t="shared" ref="G54" si="51">D54</f>
        <v>414897</v>
      </c>
      <c r="H54" s="32" t="s">
        <v>7</v>
      </c>
      <c r="I54" s="10" t="str">
        <f t="shared" ref="I54:I55" si="52">F54</f>
        <v>องค์การส่งเสริมกิจการโคนม</v>
      </c>
      <c r="J54" s="14">
        <f t="shared" ref="J54" si="53">G54</f>
        <v>414897</v>
      </c>
      <c r="K54" s="32" t="str">
        <f t="shared" ref="K54" si="54">H54</f>
        <v>บาท</v>
      </c>
      <c r="L54" s="11" t="s">
        <v>6</v>
      </c>
      <c r="M54" s="7" t="s">
        <v>1121</v>
      </c>
    </row>
    <row r="55" spans="1:13" s="33" customFormat="1" ht="15.75" customHeight="1" x14ac:dyDescent="0.25">
      <c r="A55" s="37"/>
      <c r="B55" s="38" t="s">
        <v>1118</v>
      </c>
      <c r="C55" s="38"/>
      <c r="D55" s="127"/>
      <c r="E55" s="40"/>
      <c r="F55" s="41" t="s">
        <v>1120</v>
      </c>
      <c r="G55" s="15"/>
      <c r="H55" s="42"/>
      <c r="I55" s="43" t="str">
        <f t="shared" si="52"/>
        <v>แห่งประเทศไทย (อ.ส.ค.)</v>
      </c>
      <c r="J55" s="15"/>
      <c r="K55" s="42"/>
      <c r="L55" s="38"/>
      <c r="M55" s="8" t="s">
        <v>1115</v>
      </c>
    </row>
    <row r="56" spans="1:13" s="33" customFormat="1" ht="17.25" customHeight="1" x14ac:dyDescent="0.25">
      <c r="A56" s="57"/>
      <c r="D56" s="96"/>
      <c r="E56" s="58"/>
      <c r="F56" s="59"/>
      <c r="G56" s="60"/>
      <c r="H56" s="61"/>
      <c r="I56" s="62"/>
      <c r="J56" s="60"/>
      <c r="K56" s="61"/>
    </row>
    <row r="57" spans="1:13" s="33" customFormat="1" ht="17.25" customHeight="1" x14ac:dyDescent="0.25">
      <c r="A57" s="44"/>
      <c r="B57" s="19"/>
      <c r="C57" s="19"/>
      <c r="D57" s="45"/>
      <c r="E57" s="46"/>
      <c r="F57" s="47"/>
      <c r="G57" s="16"/>
      <c r="H57" s="48"/>
      <c r="I57" s="49"/>
      <c r="J57" s="16"/>
      <c r="K57" s="48"/>
      <c r="L57" s="19"/>
    </row>
    <row r="58" spans="1:13" s="33" customFormat="1" ht="17.25" customHeight="1" x14ac:dyDescent="0.25">
      <c r="A58" s="17"/>
      <c r="B58" s="50"/>
      <c r="C58" s="50"/>
      <c r="D58" s="45"/>
      <c r="E58" s="17"/>
      <c r="F58" s="17"/>
      <c r="G58" s="17"/>
      <c r="H58" s="17"/>
      <c r="I58" s="17"/>
      <c r="J58" s="17"/>
      <c r="K58" s="17"/>
      <c r="L58" s="17"/>
    </row>
    <row r="59" spans="1:13" s="33" customFormat="1" ht="17.25" customHeight="1" x14ac:dyDescent="0.25">
      <c r="A59" s="51"/>
      <c r="B59" s="50"/>
      <c r="C59" s="50"/>
      <c r="D59" s="45"/>
      <c r="E59" s="17"/>
      <c r="F59" s="17"/>
      <c r="G59" s="17"/>
      <c r="H59" s="17"/>
      <c r="I59" s="17"/>
      <c r="J59" s="17"/>
      <c r="K59" s="17"/>
      <c r="L59" s="17"/>
    </row>
    <row r="60" spans="1:13" s="33" customFormat="1" ht="17.25" customHeight="1" x14ac:dyDescent="0.25">
      <c r="A60" s="44"/>
      <c r="B60" s="19"/>
      <c r="C60" s="19"/>
      <c r="D60" s="45"/>
      <c r="E60" s="46"/>
      <c r="F60" s="47"/>
      <c r="G60" s="16"/>
      <c r="H60" s="19"/>
      <c r="I60" s="49"/>
      <c r="J60" s="16"/>
      <c r="K60" s="48"/>
      <c r="L60" s="19"/>
    </row>
    <row r="61" spans="1:13" s="33" customFormat="1" ht="17.25" customHeight="1" x14ac:dyDescent="0.25">
      <c r="A61" s="44"/>
      <c r="B61" s="19"/>
      <c r="C61" s="19"/>
      <c r="D61" s="45"/>
      <c r="E61" s="46"/>
      <c r="F61" s="47"/>
      <c r="G61" s="16"/>
      <c r="H61" s="48"/>
      <c r="I61" s="49"/>
      <c r="J61" s="16"/>
      <c r="K61" s="48"/>
      <c r="L61" s="19"/>
    </row>
    <row r="62" spans="1:13" s="33" customFormat="1" ht="17.25" customHeight="1" x14ac:dyDescent="0.25">
      <c r="A62" s="44"/>
      <c r="B62" s="19"/>
      <c r="C62" s="19"/>
      <c r="D62" s="45"/>
      <c r="E62" s="46"/>
      <c r="F62" s="47"/>
      <c r="G62" s="16"/>
      <c r="H62" s="48"/>
      <c r="I62" s="49"/>
      <c r="J62" s="16"/>
      <c r="K62" s="48"/>
      <c r="L62" s="19"/>
    </row>
    <row r="63" spans="1:13" s="33" customFormat="1" ht="17.25" customHeight="1" x14ac:dyDescent="0.25">
      <c r="A63" s="44"/>
      <c r="B63" s="19"/>
      <c r="C63" s="19"/>
      <c r="D63" s="19"/>
      <c r="E63" s="46"/>
      <c r="F63" s="47"/>
      <c r="G63" s="16"/>
      <c r="H63" s="48"/>
      <c r="I63" s="49"/>
      <c r="J63" s="16"/>
      <c r="K63" s="48"/>
      <c r="L63" s="19"/>
    </row>
    <row r="64" spans="1:13" s="33" customFormat="1" ht="17.25" customHeight="1" x14ac:dyDescent="0.25">
      <c r="A64" s="44"/>
      <c r="B64" s="19"/>
      <c r="C64" s="19"/>
      <c r="D64" s="19"/>
      <c r="E64" s="46"/>
      <c r="F64" s="47"/>
      <c r="G64" s="16"/>
      <c r="H64" s="48"/>
      <c r="I64" s="49"/>
      <c r="J64" s="16"/>
      <c r="K64" s="48"/>
      <c r="L64" s="19"/>
    </row>
    <row r="65" spans="1:13" s="33" customFormat="1" ht="17.25" customHeight="1" x14ac:dyDescent="0.25">
      <c r="A65" s="44"/>
      <c r="B65" s="19"/>
      <c r="C65" s="19"/>
      <c r="D65" s="19"/>
      <c r="E65" s="46"/>
      <c r="F65" s="47"/>
      <c r="G65" s="16"/>
      <c r="H65" s="48"/>
      <c r="I65" s="49"/>
      <c r="J65" s="16"/>
      <c r="K65" s="48"/>
      <c r="L65" s="19"/>
    </row>
    <row r="66" spans="1:13" s="33" customFormat="1" ht="17.25" customHeight="1" x14ac:dyDescent="0.25">
      <c r="A66" s="44"/>
      <c r="B66" s="19"/>
      <c r="C66" s="19"/>
      <c r="D66" s="19"/>
      <c r="E66" s="44"/>
      <c r="F66" s="47"/>
      <c r="G66" s="16"/>
      <c r="H66" s="48"/>
      <c r="I66" s="49"/>
      <c r="J66" s="16"/>
      <c r="K66" s="48"/>
      <c r="L66" s="19"/>
    </row>
    <row r="67" spans="1:13" s="33" customFormat="1" ht="17.25" customHeight="1" x14ac:dyDescent="0.25">
      <c r="A67" s="44"/>
      <c r="B67" s="19"/>
      <c r="C67" s="19"/>
      <c r="D67" s="19"/>
      <c r="E67" s="44"/>
      <c r="F67" s="19"/>
      <c r="G67" s="18"/>
      <c r="H67" s="44"/>
      <c r="I67" s="19"/>
      <c r="J67" s="52"/>
      <c r="K67" s="44"/>
      <c r="L67" s="19"/>
    </row>
    <row r="68" spans="1:13" s="33" customFormat="1" ht="17.25" customHeight="1" x14ac:dyDescent="0.25">
      <c r="A68" s="19"/>
      <c r="B68" s="53"/>
      <c r="C68" s="53"/>
      <c r="D68" s="19"/>
      <c r="E68" s="19"/>
      <c r="F68" s="19"/>
      <c r="G68" s="19"/>
      <c r="H68" s="19"/>
      <c r="I68" s="19"/>
      <c r="J68" s="19"/>
      <c r="K68" s="19"/>
      <c r="L68" s="19"/>
    </row>
    <row r="69" spans="1:13" s="33" customFormat="1" ht="17.25" customHeight="1" x14ac:dyDescent="0.25">
      <c r="A69" s="44"/>
      <c r="B69" s="53"/>
      <c r="C69" s="53"/>
      <c r="D69" s="19"/>
      <c r="E69" s="19"/>
      <c r="F69" s="19"/>
      <c r="G69" s="19"/>
      <c r="H69" s="19"/>
      <c r="I69" s="19"/>
      <c r="J69" s="19"/>
      <c r="K69" s="19"/>
      <c r="L69" s="19"/>
    </row>
    <row r="70" spans="1:13" s="33" customFormat="1" ht="17.25" customHeight="1" x14ac:dyDescent="0.25">
      <c r="A70" s="44"/>
      <c r="B70" s="19"/>
      <c r="C70" s="19"/>
      <c r="D70" s="19"/>
      <c r="E70" s="44"/>
      <c r="F70" s="19"/>
      <c r="G70" s="20"/>
      <c r="H70" s="44"/>
      <c r="I70" s="19"/>
      <c r="J70" s="54"/>
      <c r="K70" s="44"/>
      <c r="L70" s="19"/>
    </row>
    <row r="71" spans="1:13" s="33" customFormat="1" ht="17.25" customHeight="1" x14ac:dyDescent="0.25">
      <c r="A71" s="44"/>
      <c r="B71" s="19"/>
      <c r="C71" s="19"/>
      <c r="D71" s="19"/>
      <c r="E71" s="44"/>
      <c r="F71" s="19"/>
      <c r="G71" s="20"/>
      <c r="H71" s="44"/>
      <c r="I71" s="19"/>
      <c r="J71" s="54"/>
      <c r="K71" s="44"/>
      <c r="L71" s="19"/>
    </row>
    <row r="72" spans="1:13" s="33" customFormat="1" ht="17.25" customHeight="1" x14ac:dyDescent="0.25">
      <c r="A72" s="44"/>
      <c r="B72" s="19"/>
      <c r="C72" s="19"/>
      <c r="D72" s="19"/>
      <c r="E72" s="44"/>
      <c r="F72" s="19"/>
      <c r="G72" s="20"/>
      <c r="H72" s="44"/>
      <c r="I72" s="19"/>
      <c r="J72" s="54"/>
      <c r="K72" s="44"/>
      <c r="L72" s="19"/>
    </row>
    <row r="73" spans="1:13" ht="17.25" customHeight="1" x14ac:dyDescent="0.25">
      <c r="M73" s="33"/>
    </row>
    <row r="74" spans="1:13" ht="17.25" customHeight="1" x14ac:dyDescent="0.25">
      <c r="M74" s="33"/>
    </row>
    <row r="75" spans="1:13" ht="17.25" customHeight="1" x14ac:dyDescent="0.25">
      <c r="M75" s="33"/>
    </row>
    <row r="76" spans="1:13" ht="17.25" customHeight="1" x14ac:dyDescent="0.25">
      <c r="M76" s="33"/>
    </row>
    <row r="77" spans="1:13" ht="17.25" customHeight="1" x14ac:dyDescent="0.25">
      <c r="M77" s="33"/>
    </row>
    <row r="78" spans="1:13" ht="17.25" customHeight="1" x14ac:dyDescent="0.25">
      <c r="M78" s="33"/>
    </row>
    <row r="79" spans="1:13" ht="17.25" customHeight="1" x14ac:dyDescent="0.25">
      <c r="M79" s="33"/>
    </row>
    <row r="80" spans="1:13" ht="17.25" customHeight="1" x14ac:dyDescent="0.25">
      <c r="M80" s="33"/>
    </row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spans="2:13" ht="17.25" customHeight="1" x14ac:dyDescent="0.25"/>
    <row r="98" spans="2:13" ht="17.25" customHeight="1" x14ac:dyDescent="0.25"/>
    <row r="99" spans="2:13" ht="17.25" customHeight="1" x14ac:dyDescent="0.25"/>
    <row r="100" spans="2:13" s="44" customFormat="1" ht="17.25" customHeight="1" x14ac:dyDescent="0.25">
      <c r="B100" s="19"/>
      <c r="C100" s="19"/>
      <c r="D100" s="19"/>
      <c r="F100" s="19"/>
      <c r="G100" s="20"/>
      <c r="I100" s="19"/>
      <c r="J100" s="54"/>
      <c r="L100" s="19"/>
      <c r="M100" s="19"/>
    </row>
    <row r="101" spans="2:13" s="44" customFormat="1" ht="17.25" customHeight="1" x14ac:dyDescent="0.25">
      <c r="B101" s="19"/>
      <c r="C101" s="19"/>
      <c r="D101" s="19"/>
      <c r="F101" s="19"/>
      <c r="G101" s="20"/>
      <c r="I101" s="19"/>
      <c r="J101" s="54"/>
      <c r="L101" s="19"/>
      <c r="M101" s="19"/>
    </row>
    <row r="102" spans="2:13" s="44" customFormat="1" ht="17.25" customHeight="1" x14ac:dyDescent="0.25">
      <c r="B102" s="19"/>
      <c r="C102" s="19"/>
      <c r="D102" s="19"/>
      <c r="F102" s="19"/>
      <c r="G102" s="20"/>
      <c r="I102" s="19"/>
      <c r="J102" s="54"/>
      <c r="L102" s="19"/>
      <c r="M102" s="19"/>
    </row>
    <row r="103" spans="2:13" s="44" customFormat="1" ht="17.25" customHeight="1" x14ac:dyDescent="0.25">
      <c r="B103" s="19"/>
      <c r="C103" s="19"/>
      <c r="D103" s="19"/>
      <c r="F103" s="19"/>
      <c r="G103" s="20"/>
      <c r="I103" s="19"/>
      <c r="J103" s="54"/>
      <c r="L103" s="19"/>
      <c r="M103" s="19"/>
    </row>
    <row r="104" spans="2:13" s="44" customFormat="1" ht="17.25" customHeight="1" x14ac:dyDescent="0.25">
      <c r="B104" s="19"/>
      <c r="C104" s="19"/>
      <c r="D104" s="19"/>
      <c r="F104" s="19"/>
      <c r="G104" s="20"/>
      <c r="I104" s="19"/>
      <c r="J104" s="54"/>
      <c r="L104" s="19"/>
      <c r="M104" s="19"/>
    </row>
    <row r="105" spans="2:13" s="44" customFormat="1" ht="17.25" customHeight="1" x14ac:dyDescent="0.25">
      <c r="B105" s="19"/>
      <c r="C105" s="19"/>
      <c r="D105" s="19"/>
      <c r="F105" s="19"/>
      <c r="G105" s="20"/>
      <c r="I105" s="19"/>
      <c r="J105" s="54"/>
      <c r="L105" s="19"/>
      <c r="M105" s="19"/>
    </row>
    <row r="106" spans="2:13" s="44" customFormat="1" ht="17.25" customHeight="1" x14ac:dyDescent="0.25">
      <c r="B106" s="19"/>
      <c r="C106" s="19"/>
      <c r="D106" s="19"/>
      <c r="F106" s="19"/>
      <c r="G106" s="20"/>
      <c r="I106" s="19"/>
      <c r="J106" s="54"/>
      <c r="L106" s="19"/>
      <c r="M106" s="19"/>
    </row>
    <row r="107" spans="2:13" s="44" customFormat="1" ht="17.25" customHeight="1" x14ac:dyDescent="0.25">
      <c r="B107" s="19"/>
      <c r="C107" s="19"/>
      <c r="D107" s="19"/>
      <c r="F107" s="19"/>
      <c r="G107" s="20"/>
      <c r="I107" s="19"/>
      <c r="J107" s="54"/>
      <c r="L107" s="19"/>
      <c r="M107" s="19"/>
    </row>
    <row r="108" spans="2:13" s="44" customFormat="1" ht="17.25" customHeight="1" x14ac:dyDescent="0.25">
      <c r="B108" s="19"/>
      <c r="C108" s="19"/>
      <c r="D108" s="19"/>
      <c r="F108" s="19"/>
      <c r="G108" s="20"/>
      <c r="I108" s="19"/>
      <c r="J108" s="54"/>
      <c r="L108" s="19"/>
      <c r="M108" s="19"/>
    </row>
    <row r="109" spans="2:13" s="44" customFormat="1" ht="17.25" customHeight="1" x14ac:dyDescent="0.25">
      <c r="B109" s="19"/>
      <c r="C109" s="19"/>
      <c r="D109" s="19"/>
      <c r="F109" s="19"/>
      <c r="G109" s="20"/>
      <c r="I109" s="19"/>
      <c r="J109" s="54"/>
      <c r="L109" s="19"/>
      <c r="M109" s="19"/>
    </row>
    <row r="110" spans="2:13" s="44" customFormat="1" ht="17.25" customHeight="1" x14ac:dyDescent="0.25">
      <c r="B110" s="19"/>
      <c r="C110" s="19"/>
      <c r="D110" s="19"/>
      <c r="F110" s="19"/>
      <c r="G110" s="20"/>
      <c r="I110" s="19"/>
      <c r="J110" s="54"/>
      <c r="L110" s="19"/>
      <c r="M110" s="19"/>
    </row>
    <row r="111" spans="2:13" s="44" customFormat="1" ht="17.25" customHeight="1" x14ac:dyDescent="0.25">
      <c r="B111" s="19"/>
      <c r="C111" s="19"/>
      <c r="D111" s="19"/>
      <c r="F111" s="19"/>
      <c r="G111" s="20"/>
      <c r="I111" s="19"/>
      <c r="J111" s="54"/>
      <c r="L111" s="19"/>
      <c r="M111" s="19"/>
    </row>
    <row r="112" spans="2:13" s="44" customFormat="1" ht="17.25" customHeight="1" x14ac:dyDescent="0.25">
      <c r="B112" s="19"/>
      <c r="C112" s="19"/>
      <c r="D112" s="19"/>
      <c r="F112" s="19"/>
      <c r="G112" s="20"/>
      <c r="I112" s="19"/>
      <c r="J112" s="54"/>
      <c r="L112" s="19"/>
      <c r="M112" s="19"/>
    </row>
    <row r="113" spans="2:13" s="44" customFormat="1" ht="17.25" customHeight="1" x14ac:dyDescent="0.25">
      <c r="B113" s="19"/>
      <c r="C113" s="19"/>
      <c r="D113" s="19"/>
      <c r="F113" s="19"/>
      <c r="G113" s="20"/>
      <c r="I113" s="19"/>
      <c r="J113" s="54"/>
      <c r="L113" s="19"/>
      <c r="M113" s="19"/>
    </row>
    <row r="114" spans="2:13" s="44" customFormat="1" ht="17.25" customHeight="1" x14ac:dyDescent="0.25">
      <c r="B114" s="19"/>
      <c r="C114" s="19"/>
      <c r="D114" s="19"/>
      <c r="F114" s="19"/>
      <c r="G114" s="20"/>
      <c r="I114" s="19"/>
      <c r="J114" s="54"/>
      <c r="L114" s="19"/>
      <c r="M114" s="19"/>
    </row>
    <row r="115" spans="2:13" s="44" customFormat="1" ht="17.25" customHeight="1" x14ac:dyDescent="0.25">
      <c r="B115" s="19"/>
      <c r="C115" s="19"/>
      <c r="D115" s="19"/>
      <c r="F115" s="19"/>
      <c r="G115" s="20"/>
      <c r="I115" s="19"/>
      <c r="J115" s="54"/>
      <c r="L115" s="19"/>
      <c r="M115" s="19"/>
    </row>
    <row r="116" spans="2:13" s="44" customFormat="1" ht="17.25" customHeight="1" x14ac:dyDescent="0.25">
      <c r="B116" s="19"/>
      <c r="C116" s="19"/>
      <c r="D116" s="19"/>
      <c r="F116" s="19"/>
      <c r="G116" s="20"/>
      <c r="I116" s="19"/>
      <c r="J116" s="54"/>
      <c r="L116" s="19"/>
      <c r="M116" s="19"/>
    </row>
    <row r="117" spans="2:13" s="44" customFormat="1" ht="17.25" customHeight="1" x14ac:dyDescent="0.25">
      <c r="B117" s="19"/>
      <c r="C117" s="19"/>
      <c r="D117" s="19"/>
      <c r="F117" s="19"/>
      <c r="G117" s="20"/>
      <c r="I117" s="19"/>
      <c r="J117" s="54"/>
      <c r="L117" s="19"/>
      <c r="M117" s="19"/>
    </row>
    <row r="118" spans="2:13" s="44" customFormat="1" ht="17.25" customHeight="1" x14ac:dyDescent="0.25">
      <c r="B118" s="19"/>
      <c r="C118" s="19"/>
      <c r="D118" s="19"/>
      <c r="F118" s="19"/>
      <c r="G118" s="20"/>
      <c r="I118" s="19"/>
      <c r="J118" s="54"/>
      <c r="L118" s="19"/>
      <c r="M118" s="19"/>
    </row>
    <row r="119" spans="2:13" s="44" customFormat="1" ht="17.25" customHeight="1" x14ac:dyDescent="0.25">
      <c r="B119" s="19"/>
      <c r="C119" s="19"/>
      <c r="D119" s="19"/>
      <c r="F119" s="19"/>
      <c r="G119" s="20"/>
      <c r="I119" s="19"/>
      <c r="J119" s="54"/>
      <c r="L119" s="19"/>
      <c r="M119" s="19"/>
    </row>
    <row r="120" spans="2:13" s="44" customFormat="1" ht="17.25" customHeight="1" x14ac:dyDescent="0.25">
      <c r="B120" s="19"/>
      <c r="C120" s="19"/>
      <c r="D120" s="19"/>
      <c r="F120" s="19"/>
      <c r="G120" s="20"/>
      <c r="I120" s="19"/>
      <c r="J120" s="54"/>
      <c r="L120" s="19"/>
      <c r="M120" s="19"/>
    </row>
    <row r="121" spans="2:13" s="44" customFormat="1" ht="17.25" customHeight="1" x14ac:dyDescent="0.25">
      <c r="B121" s="19"/>
      <c r="C121" s="19"/>
      <c r="D121" s="19"/>
      <c r="F121" s="19"/>
      <c r="G121" s="20"/>
      <c r="I121" s="19"/>
      <c r="J121" s="54"/>
      <c r="L121" s="19"/>
      <c r="M121" s="19"/>
    </row>
    <row r="122" spans="2:13" s="44" customFormat="1" ht="17.25" customHeight="1" x14ac:dyDescent="0.25">
      <c r="B122" s="19"/>
      <c r="C122" s="19"/>
      <c r="D122" s="19"/>
      <c r="F122" s="19"/>
      <c r="G122" s="20"/>
      <c r="I122" s="19"/>
      <c r="J122" s="54"/>
      <c r="L122" s="19"/>
      <c r="M122" s="19"/>
    </row>
    <row r="123" spans="2:13" s="44" customFormat="1" ht="17.25" customHeight="1" x14ac:dyDescent="0.25">
      <c r="B123" s="19"/>
      <c r="C123" s="19"/>
      <c r="D123" s="19"/>
      <c r="F123" s="19"/>
      <c r="G123" s="20"/>
      <c r="I123" s="19"/>
      <c r="J123" s="54"/>
      <c r="L123" s="19"/>
      <c r="M123" s="19"/>
    </row>
    <row r="124" spans="2:13" s="44" customFormat="1" ht="17.25" customHeight="1" x14ac:dyDescent="0.25">
      <c r="B124" s="19"/>
      <c r="C124" s="19"/>
      <c r="D124" s="19"/>
      <c r="F124" s="19"/>
      <c r="G124" s="20"/>
      <c r="I124" s="19"/>
      <c r="J124" s="54"/>
      <c r="L124" s="19"/>
      <c r="M124" s="19"/>
    </row>
    <row r="125" spans="2:13" s="44" customFormat="1" ht="17.25" customHeight="1" x14ac:dyDescent="0.25">
      <c r="B125" s="19"/>
      <c r="C125" s="19"/>
      <c r="D125" s="19"/>
      <c r="F125" s="19"/>
      <c r="G125" s="20"/>
      <c r="I125" s="19"/>
      <c r="J125" s="54"/>
      <c r="L125" s="19"/>
      <c r="M125" s="19"/>
    </row>
    <row r="126" spans="2:13" s="44" customFormat="1" ht="17.25" customHeight="1" x14ac:dyDescent="0.25">
      <c r="B126" s="19"/>
      <c r="C126" s="19"/>
      <c r="D126" s="19"/>
      <c r="F126" s="19"/>
      <c r="G126" s="20"/>
      <c r="I126" s="19"/>
      <c r="J126" s="54"/>
      <c r="L126" s="19"/>
      <c r="M126" s="19"/>
    </row>
    <row r="127" spans="2:13" s="44" customFormat="1" ht="17.25" customHeight="1" x14ac:dyDescent="0.25">
      <c r="B127" s="19"/>
      <c r="C127" s="19"/>
      <c r="D127" s="19"/>
      <c r="F127" s="19"/>
      <c r="G127" s="20"/>
      <c r="I127" s="19"/>
      <c r="J127" s="54"/>
      <c r="L127" s="19"/>
      <c r="M127" s="19"/>
    </row>
    <row r="128" spans="2:13" s="44" customFormat="1" ht="17.25" customHeight="1" x14ac:dyDescent="0.25">
      <c r="B128" s="19"/>
      <c r="C128" s="19"/>
      <c r="D128" s="19"/>
      <c r="F128" s="19"/>
      <c r="G128" s="20"/>
      <c r="I128" s="19"/>
      <c r="J128" s="54"/>
      <c r="L128" s="19"/>
      <c r="M128" s="19"/>
    </row>
    <row r="129" spans="2:13" s="44" customFormat="1" ht="17.25" customHeight="1" x14ac:dyDescent="0.25">
      <c r="B129" s="19"/>
      <c r="C129" s="19"/>
      <c r="D129" s="19"/>
      <c r="F129" s="19"/>
      <c r="G129" s="20"/>
      <c r="I129" s="19"/>
      <c r="J129" s="54"/>
      <c r="L129" s="19"/>
      <c r="M129" s="19"/>
    </row>
    <row r="130" spans="2:13" s="44" customFormat="1" ht="17.25" customHeight="1" x14ac:dyDescent="0.25">
      <c r="B130" s="19"/>
      <c r="C130" s="19"/>
      <c r="D130" s="19"/>
      <c r="F130" s="19"/>
      <c r="G130" s="20"/>
      <c r="I130" s="19"/>
      <c r="J130" s="54"/>
      <c r="L130" s="19"/>
      <c r="M130" s="19"/>
    </row>
    <row r="131" spans="2:13" s="44" customFormat="1" ht="17.25" customHeight="1" x14ac:dyDescent="0.25">
      <c r="B131" s="19"/>
      <c r="C131" s="19"/>
      <c r="D131" s="19"/>
      <c r="F131" s="19"/>
      <c r="G131" s="20"/>
      <c r="I131" s="19"/>
      <c r="J131" s="54"/>
      <c r="L131" s="19"/>
      <c r="M131" s="19"/>
    </row>
    <row r="132" spans="2:13" s="44" customFormat="1" ht="18" customHeight="1" x14ac:dyDescent="0.25">
      <c r="B132" s="19"/>
      <c r="C132" s="19"/>
      <c r="D132" s="19"/>
      <c r="F132" s="19"/>
      <c r="G132" s="20"/>
      <c r="I132" s="19"/>
      <c r="J132" s="54"/>
      <c r="L132" s="19"/>
      <c r="M132" s="19"/>
    </row>
  </sheetData>
  <mergeCells count="10">
    <mergeCell ref="A2:L2"/>
    <mergeCell ref="A3:L3"/>
    <mergeCell ref="A4:L4"/>
    <mergeCell ref="B5:B6"/>
    <mergeCell ref="C5:C6"/>
    <mergeCell ref="D5:D6"/>
    <mergeCell ref="E5:E6"/>
    <mergeCell ref="F5:H6"/>
    <mergeCell ref="I5:K5"/>
    <mergeCell ref="I6:K6"/>
  </mergeCells>
  <pageMargins left="0.19685039370078741" right="0.15748031496062992" top="0.39370078740157483" bottom="0.53" header="0" footer="0.26"/>
  <pageSetup paperSize="9" scale="77" orientation="landscape" r:id="rId1"/>
  <headerFooter alignWithMargins="0">
    <oddFooter>&amp;C&amp;"TH SarabunPSK,ธรรมดา"หน้าที่ 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A806A-24C9-40E4-B773-47AE33F1751F}">
  <sheetPr>
    <tabColor rgb="FF00B050"/>
  </sheetPr>
  <dimension ref="A1:M144"/>
  <sheetViews>
    <sheetView view="pageLayout" zoomScale="130" zoomScaleNormal="100" zoomScalePageLayoutView="130" workbookViewId="0">
      <selection activeCell="C12" sqref="C12"/>
    </sheetView>
  </sheetViews>
  <sheetFormatPr defaultColWidth="5.7109375" defaultRowHeight="15" x14ac:dyDescent="0.25"/>
  <cols>
    <col min="1" max="1" width="4.42578125" style="44" customWidth="1"/>
    <col min="2" max="2" width="54.42578125" style="19" customWidth="1"/>
    <col min="3" max="3" width="15.42578125" style="19" bestFit="1" customWidth="1"/>
    <col min="4" max="4" width="14.7109375" style="19" customWidth="1"/>
    <col min="5" max="5" width="9.7109375" style="44" bestFit="1" customWidth="1"/>
    <col min="6" max="6" width="18.28515625" style="19" customWidth="1"/>
    <col min="7" max="7" width="11.5703125" style="20" bestFit="1" customWidth="1"/>
    <col min="8" max="8" width="4.7109375" style="44" customWidth="1"/>
    <col min="9" max="9" width="19.140625" style="19" customWidth="1"/>
    <col min="10" max="10" width="11.5703125" style="54" bestFit="1" customWidth="1"/>
    <col min="11" max="11" width="4.42578125" style="44" customWidth="1"/>
    <col min="12" max="12" width="15.5703125" style="19" customWidth="1"/>
    <col min="13" max="13" width="17.7109375" style="19" customWidth="1"/>
    <col min="14" max="16384" width="5.7109375" style="19"/>
  </cols>
  <sheetData>
    <row r="1" spans="1:13" s="22" customFormat="1" ht="20.25" customHeight="1" x14ac:dyDescent="0.25">
      <c r="A1" s="21"/>
      <c r="D1" s="23"/>
      <c r="E1" s="21"/>
      <c r="G1" s="13"/>
      <c r="H1" s="21"/>
      <c r="J1" s="24"/>
      <c r="K1" s="21"/>
      <c r="L1" s="25"/>
      <c r="M1" s="25" t="s">
        <v>1</v>
      </c>
    </row>
    <row r="2" spans="1:13" s="22" customFormat="1" x14ac:dyDescent="0.25">
      <c r="A2" s="146" t="s">
        <v>439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spans="1:13" s="22" customFormat="1" x14ac:dyDescent="0.25">
      <c r="A3" s="146" t="s">
        <v>5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</row>
    <row r="4" spans="1:13" s="22" customFormat="1" x14ac:dyDescent="0.25">
      <c r="A4" s="147" t="s">
        <v>20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</row>
    <row r="5" spans="1:13" ht="18" customHeight="1" x14ac:dyDescent="0.25">
      <c r="A5" s="26" t="s">
        <v>2</v>
      </c>
      <c r="B5" s="148" t="s">
        <v>21</v>
      </c>
      <c r="C5" s="148" t="s">
        <v>22</v>
      </c>
      <c r="D5" s="150" t="s">
        <v>23</v>
      </c>
      <c r="E5" s="148" t="s">
        <v>24</v>
      </c>
      <c r="F5" s="152" t="s">
        <v>0</v>
      </c>
      <c r="G5" s="153"/>
      <c r="H5" s="153"/>
      <c r="I5" s="152" t="s">
        <v>25</v>
      </c>
      <c r="J5" s="153"/>
      <c r="K5" s="156"/>
      <c r="L5" s="26" t="s">
        <v>4</v>
      </c>
      <c r="M5" s="26" t="s">
        <v>28</v>
      </c>
    </row>
    <row r="6" spans="1:13" x14ac:dyDescent="0.25">
      <c r="A6" s="27" t="s">
        <v>3</v>
      </c>
      <c r="B6" s="149"/>
      <c r="C6" s="149"/>
      <c r="D6" s="151"/>
      <c r="E6" s="149"/>
      <c r="F6" s="154"/>
      <c r="G6" s="155"/>
      <c r="H6" s="155"/>
      <c r="I6" s="154" t="s">
        <v>26</v>
      </c>
      <c r="J6" s="155"/>
      <c r="K6" s="157"/>
      <c r="L6" s="27" t="s">
        <v>27</v>
      </c>
      <c r="M6" s="27" t="s">
        <v>29</v>
      </c>
    </row>
    <row r="7" spans="1:13" s="33" customFormat="1" ht="15.75" x14ac:dyDescent="0.25">
      <c r="A7" s="28">
        <v>1</v>
      </c>
      <c r="B7" s="29" t="s">
        <v>483</v>
      </c>
      <c r="C7" s="107"/>
      <c r="D7" s="104">
        <v>18780</v>
      </c>
      <c r="E7" s="68" t="s">
        <v>11</v>
      </c>
      <c r="F7" s="31" t="s">
        <v>8</v>
      </c>
      <c r="G7" s="14">
        <f>D7</f>
        <v>18780</v>
      </c>
      <c r="H7" s="32" t="s">
        <v>7</v>
      </c>
      <c r="I7" s="10" t="str">
        <f t="shared" ref="I7:K7" si="0">F7</f>
        <v>ร้านศึกษาภัณฑ์ละแม</v>
      </c>
      <c r="J7" s="14">
        <f t="shared" si="0"/>
        <v>18780</v>
      </c>
      <c r="K7" s="32" t="str">
        <f t="shared" si="0"/>
        <v>บาท</v>
      </c>
      <c r="L7" s="67" t="s">
        <v>6</v>
      </c>
      <c r="M7" s="7" t="s">
        <v>844</v>
      </c>
    </row>
    <row r="8" spans="1:13" s="33" customFormat="1" ht="15.75" x14ac:dyDescent="0.25">
      <c r="A8" s="34"/>
      <c r="B8" s="11"/>
      <c r="C8" s="67"/>
      <c r="D8" s="105"/>
      <c r="E8" s="68"/>
      <c r="F8" s="12"/>
      <c r="G8" s="14"/>
      <c r="H8" s="32"/>
      <c r="I8" s="10"/>
      <c r="J8" s="14"/>
      <c r="K8" s="32"/>
      <c r="L8" s="67"/>
      <c r="M8" s="7" t="s">
        <v>845</v>
      </c>
    </row>
    <row r="9" spans="1:13" s="33" customFormat="1" ht="17.25" customHeight="1" x14ac:dyDescent="0.25">
      <c r="A9" s="34">
        <v>2</v>
      </c>
      <c r="B9" s="11" t="s">
        <v>484</v>
      </c>
      <c r="C9" s="67"/>
      <c r="D9" s="105">
        <v>7500</v>
      </c>
      <c r="E9" s="68" t="s">
        <v>11</v>
      </c>
      <c r="F9" s="12" t="s">
        <v>486</v>
      </c>
      <c r="G9" s="14">
        <f>D9</f>
        <v>7500</v>
      </c>
      <c r="H9" s="32"/>
      <c r="I9" s="10" t="str">
        <f>F9</f>
        <v>ฟอส สกรีน เสื้อ</v>
      </c>
      <c r="J9" s="14">
        <f>G9</f>
        <v>7500</v>
      </c>
      <c r="K9" s="32" t="s">
        <v>7</v>
      </c>
      <c r="L9" s="67" t="s">
        <v>6</v>
      </c>
      <c r="M9" s="7" t="s">
        <v>846</v>
      </c>
    </row>
    <row r="10" spans="1:13" s="33" customFormat="1" ht="17.25" customHeight="1" x14ac:dyDescent="0.25">
      <c r="A10" s="34"/>
      <c r="B10" s="11" t="s">
        <v>485</v>
      </c>
      <c r="C10" s="67"/>
      <c r="D10" s="105"/>
      <c r="E10" s="68"/>
      <c r="F10" s="12"/>
      <c r="G10" s="14"/>
      <c r="H10" s="32"/>
      <c r="I10" s="10"/>
      <c r="J10" s="14"/>
      <c r="K10" s="32"/>
      <c r="L10" s="67"/>
      <c r="M10" s="7" t="s">
        <v>847</v>
      </c>
    </row>
    <row r="11" spans="1:13" s="33" customFormat="1" ht="17.25" customHeight="1" x14ac:dyDescent="0.25">
      <c r="A11" s="34">
        <v>3</v>
      </c>
      <c r="B11" s="11" t="s">
        <v>487</v>
      </c>
      <c r="C11" s="67"/>
      <c r="D11" s="105">
        <v>16910</v>
      </c>
      <c r="E11" s="68" t="s">
        <v>11</v>
      </c>
      <c r="F11" s="9" t="s">
        <v>489</v>
      </c>
      <c r="G11" s="14">
        <f t="shared" ref="G11" si="1">D11</f>
        <v>16910</v>
      </c>
      <c r="H11" s="32" t="s">
        <v>7</v>
      </c>
      <c r="I11" s="10" t="str">
        <f t="shared" ref="I11:K29" si="2">F11</f>
        <v>สิงห์ สปอร์ต</v>
      </c>
      <c r="J11" s="14">
        <f t="shared" si="2"/>
        <v>16910</v>
      </c>
      <c r="K11" s="32" t="str">
        <f t="shared" si="2"/>
        <v>บาท</v>
      </c>
      <c r="L11" s="67" t="s">
        <v>6</v>
      </c>
      <c r="M11" s="7" t="s">
        <v>848</v>
      </c>
    </row>
    <row r="12" spans="1:13" s="33" customFormat="1" ht="17.25" customHeight="1" x14ac:dyDescent="0.25">
      <c r="A12" s="34"/>
      <c r="B12" s="11" t="s">
        <v>488</v>
      </c>
      <c r="C12" s="67"/>
      <c r="D12" s="105"/>
      <c r="E12" s="68"/>
      <c r="F12" s="9"/>
      <c r="G12" s="14"/>
      <c r="H12" s="32"/>
      <c r="I12" s="10"/>
      <c r="J12" s="14"/>
      <c r="K12" s="32"/>
      <c r="L12" s="67"/>
      <c r="M12" s="7" t="s">
        <v>847</v>
      </c>
    </row>
    <row r="13" spans="1:13" s="33" customFormat="1" ht="17.25" customHeight="1" x14ac:dyDescent="0.25">
      <c r="A13" s="34">
        <v>4</v>
      </c>
      <c r="B13" s="11" t="s">
        <v>490</v>
      </c>
      <c r="C13" s="67"/>
      <c r="D13" s="105">
        <v>8500</v>
      </c>
      <c r="E13" s="68" t="s">
        <v>11</v>
      </c>
      <c r="F13" s="9" t="s">
        <v>135</v>
      </c>
      <c r="G13" s="14">
        <f>D13</f>
        <v>8500</v>
      </c>
      <c r="H13" s="32" t="s">
        <v>7</v>
      </c>
      <c r="I13" s="10" t="str">
        <f t="shared" si="2"/>
        <v>เพ็ญศรี แอนด์ ทีที สปอร์ต</v>
      </c>
      <c r="J13" s="14">
        <f t="shared" si="2"/>
        <v>8500</v>
      </c>
      <c r="K13" s="32" t="str">
        <f>H13</f>
        <v>บาท</v>
      </c>
      <c r="L13" s="67" t="s">
        <v>6</v>
      </c>
      <c r="M13" s="7" t="s">
        <v>849</v>
      </c>
    </row>
    <row r="14" spans="1:13" s="33" customFormat="1" ht="17.25" customHeight="1" x14ac:dyDescent="0.25">
      <c r="A14" s="34"/>
      <c r="B14" s="11" t="s">
        <v>491</v>
      </c>
      <c r="C14" s="67"/>
      <c r="D14" s="105"/>
      <c r="E14" s="68"/>
      <c r="F14" s="9"/>
      <c r="G14" s="14"/>
      <c r="H14" s="32"/>
      <c r="I14" s="10"/>
      <c r="J14" s="14"/>
      <c r="K14" s="32"/>
      <c r="L14" s="67"/>
      <c r="M14" s="7" t="s">
        <v>851</v>
      </c>
    </row>
    <row r="15" spans="1:13" s="33" customFormat="1" ht="17.25" customHeight="1" x14ac:dyDescent="0.25">
      <c r="A15" s="34">
        <v>5</v>
      </c>
      <c r="B15" s="11" t="s">
        <v>492</v>
      </c>
      <c r="C15" s="67"/>
      <c r="D15" s="105">
        <v>13148</v>
      </c>
      <c r="E15" s="58" t="s">
        <v>11</v>
      </c>
      <c r="F15" s="9" t="s">
        <v>8</v>
      </c>
      <c r="G15" s="66">
        <f>D15</f>
        <v>13148</v>
      </c>
      <c r="H15" s="32" t="s">
        <v>7</v>
      </c>
      <c r="I15" s="10" t="str">
        <f t="shared" si="2"/>
        <v>ร้านศึกษาภัณฑ์ละแม</v>
      </c>
      <c r="J15" s="14">
        <f t="shared" si="2"/>
        <v>13148</v>
      </c>
      <c r="K15" s="32" t="str">
        <f>H15</f>
        <v>บาท</v>
      </c>
      <c r="L15" s="67" t="s">
        <v>6</v>
      </c>
      <c r="M15" s="7" t="s">
        <v>852</v>
      </c>
    </row>
    <row r="16" spans="1:13" s="33" customFormat="1" ht="17.25" customHeight="1" x14ac:dyDescent="0.25">
      <c r="A16" s="69"/>
      <c r="B16" s="11" t="s">
        <v>493</v>
      </c>
      <c r="D16" s="105"/>
      <c r="E16" s="58"/>
      <c r="F16" s="9"/>
      <c r="G16" s="66"/>
      <c r="H16" s="32"/>
      <c r="I16" s="10"/>
      <c r="J16" s="14"/>
      <c r="K16" s="32"/>
      <c r="L16" s="67"/>
      <c r="M16" s="7" t="s">
        <v>851</v>
      </c>
    </row>
    <row r="17" spans="1:13" s="33" customFormat="1" ht="17.25" customHeight="1" x14ac:dyDescent="0.25">
      <c r="A17" s="69">
        <v>6</v>
      </c>
      <c r="B17" s="11" t="s">
        <v>494</v>
      </c>
      <c r="D17" s="105">
        <v>6500</v>
      </c>
      <c r="E17" s="58" t="s">
        <v>11</v>
      </c>
      <c r="F17" s="9" t="s">
        <v>135</v>
      </c>
      <c r="G17" s="66">
        <f>D17</f>
        <v>6500</v>
      </c>
      <c r="H17" s="32" t="s">
        <v>7</v>
      </c>
      <c r="I17" s="10" t="str">
        <f t="shared" si="2"/>
        <v>เพ็ญศรี แอนด์ ทีที สปอร์ต</v>
      </c>
      <c r="J17" s="14">
        <f t="shared" si="2"/>
        <v>6500</v>
      </c>
      <c r="K17" s="32" t="str">
        <f>H17</f>
        <v>บาท</v>
      </c>
      <c r="L17" s="67" t="s">
        <v>6</v>
      </c>
      <c r="M17" s="7" t="s">
        <v>853</v>
      </c>
    </row>
    <row r="18" spans="1:13" s="33" customFormat="1" ht="17.25" customHeight="1" x14ac:dyDescent="0.25">
      <c r="A18" s="69"/>
      <c r="B18" s="11" t="s">
        <v>495</v>
      </c>
      <c r="D18" s="105"/>
      <c r="E18" s="58"/>
      <c r="F18" s="9"/>
      <c r="G18" s="66"/>
      <c r="H18" s="32"/>
      <c r="I18" s="10"/>
      <c r="J18" s="14"/>
      <c r="K18" s="32"/>
      <c r="L18" s="67"/>
      <c r="M18" s="7" t="s">
        <v>854</v>
      </c>
    </row>
    <row r="19" spans="1:13" s="33" customFormat="1" ht="17.25" customHeight="1" x14ac:dyDescent="0.25">
      <c r="A19" s="69">
        <v>7</v>
      </c>
      <c r="B19" s="11" t="s">
        <v>496</v>
      </c>
      <c r="D19" s="105">
        <v>1968</v>
      </c>
      <c r="E19" s="58" t="s">
        <v>11</v>
      </c>
      <c r="F19" s="9" t="s">
        <v>135</v>
      </c>
      <c r="G19" s="66">
        <f>D19</f>
        <v>1968</v>
      </c>
      <c r="H19" s="32" t="s">
        <v>7</v>
      </c>
      <c r="I19" s="10" t="str">
        <f t="shared" ref="I19" si="3">F19</f>
        <v>เพ็ญศรี แอนด์ ทีที สปอร์ต</v>
      </c>
      <c r="J19" s="14">
        <f t="shared" ref="J19" si="4">G19</f>
        <v>1968</v>
      </c>
      <c r="K19" s="32" t="str">
        <f>H19</f>
        <v>บาท</v>
      </c>
      <c r="L19" s="67" t="s">
        <v>6</v>
      </c>
      <c r="M19" s="7" t="s">
        <v>855</v>
      </c>
    </row>
    <row r="20" spans="1:13" s="33" customFormat="1" ht="17.25" customHeight="1" x14ac:dyDescent="0.25">
      <c r="A20" s="69"/>
      <c r="B20" s="11"/>
      <c r="D20" s="105"/>
      <c r="E20" s="58"/>
      <c r="F20" s="9"/>
      <c r="G20" s="66"/>
      <c r="H20" s="32"/>
      <c r="I20" s="10"/>
      <c r="J20" s="14"/>
      <c r="K20" s="32"/>
      <c r="L20" s="67"/>
      <c r="M20" s="7" t="s">
        <v>856</v>
      </c>
    </row>
    <row r="21" spans="1:13" s="33" customFormat="1" ht="17.25" customHeight="1" x14ac:dyDescent="0.25">
      <c r="A21" s="69">
        <v>8</v>
      </c>
      <c r="B21" s="11" t="s">
        <v>497</v>
      </c>
      <c r="D21" s="105">
        <v>2500</v>
      </c>
      <c r="E21" s="58" t="s">
        <v>11</v>
      </c>
      <c r="F21" s="9" t="s">
        <v>286</v>
      </c>
      <c r="G21" s="66">
        <f>D21</f>
        <v>2500</v>
      </c>
      <c r="H21" s="32" t="s">
        <v>7</v>
      </c>
      <c r="I21" s="10" t="str">
        <f t="shared" ref="I21" si="5">F21</f>
        <v>ร้านเจริญวิทย์อะไหล่ยนต์</v>
      </c>
      <c r="J21" s="14">
        <f t="shared" ref="J21" si="6">G21</f>
        <v>2500</v>
      </c>
      <c r="K21" s="32" t="str">
        <f>H21</f>
        <v>บาท</v>
      </c>
      <c r="L21" s="67" t="s">
        <v>6</v>
      </c>
      <c r="M21" s="7" t="s">
        <v>857</v>
      </c>
    </row>
    <row r="22" spans="1:13" s="33" customFormat="1" ht="17.25" customHeight="1" x14ac:dyDescent="0.25">
      <c r="A22" s="69"/>
      <c r="B22" s="11"/>
      <c r="D22" s="105"/>
      <c r="E22" s="58"/>
      <c r="F22" s="9"/>
      <c r="G22" s="66"/>
      <c r="H22" s="32"/>
      <c r="I22" s="10"/>
      <c r="J22" s="14"/>
      <c r="K22" s="32"/>
      <c r="L22" s="67"/>
      <c r="M22" s="7" t="s">
        <v>858</v>
      </c>
    </row>
    <row r="23" spans="1:13" s="33" customFormat="1" ht="17.25" customHeight="1" x14ac:dyDescent="0.25">
      <c r="A23" s="69">
        <v>9</v>
      </c>
      <c r="B23" s="11" t="s">
        <v>498</v>
      </c>
      <c r="D23" s="105">
        <v>1000</v>
      </c>
      <c r="E23" s="58" t="s">
        <v>11</v>
      </c>
      <c r="F23" s="9" t="s">
        <v>286</v>
      </c>
      <c r="G23" s="66">
        <f t="shared" ref="G23:G27" si="7">D23</f>
        <v>1000</v>
      </c>
      <c r="H23" s="32" t="s">
        <v>7</v>
      </c>
      <c r="I23" s="10" t="str">
        <f t="shared" ref="I23:I27" si="8">F23</f>
        <v>ร้านเจริญวิทย์อะไหล่ยนต์</v>
      </c>
      <c r="J23" s="14">
        <f t="shared" ref="J23:J27" si="9">G23</f>
        <v>1000</v>
      </c>
      <c r="K23" s="32" t="str">
        <f t="shared" ref="K23:K27" si="10">H23</f>
        <v>บาท</v>
      </c>
      <c r="L23" s="67" t="s">
        <v>6</v>
      </c>
      <c r="M23" s="7" t="s">
        <v>859</v>
      </c>
    </row>
    <row r="24" spans="1:13" s="33" customFormat="1" ht="17.25" customHeight="1" x14ac:dyDescent="0.25">
      <c r="A24" s="69"/>
      <c r="B24" s="11"/>
      <c r="D24" s="105"/>
      <c r="E24" s="58"/>
      <c r="F24" s="9"/>
      <c r="G24" s="66"/>
      <c r="H24" s="32"/>
      <c r="I24" s="10"/>
      <c r="J24" s="14"/>
      <c r="K24" s="32"/>
      <c r="L24" s="67"/>
      <c r="M24" s="7" t="s">
        <v>858</v>
      </c>
    </row>
    <row r="25" spans="1:13" s="33" customFormat="1" ht="17.25" customHeight="1" x14ac:dyDescent="0.25">
      <c r="A25" s="69">
        <v>10</v>
      </c>
      <c r="B25" s="11" t="s">
        <v>499</v>
      </c>
      <c r="D25" s="105">
        <v>4338</v>
      </c>
      <c r="E25" s="58" t="s">
        <v>11</v>
      </c>
      <c r="F25" s="9" t="s">
        <v>33</v>
      </c>
      <c r="G25" s="66">
        <f t="shared" si="7"/>
        <v>4338</v>
      </c>
      <c r="H25" s="32" t="s">
        <v>7</v>
      </c>
      <c r="I25" s="10" t="str">
        <f t="shared" si="8"/>
        <v>ทิพย์ธาราการเกษตร</v>
      </c>
      <c r="J25" s="14">
        <f t="shared" si="9"/>
        <v>4338</v>
      </c>
      <c r="K25" s="32" t="str">
        <f t="shared" si="10"/>
        <v>บาท</v>
      </c>
      <c r="L25" s="67" t="s">
        <v>6</v>
      </c>
      <c r="M25" s="7" t="s">
        <v>860</v>
      </c>
    </row>
    <row r="26" spans="1:13" s="33" customFormat="1" ht="17.25" customHeight="1" x14ac:dyDescent="0.25">
      <c r="A26" s="69"/>
      <c r="B26" s="11"/>
      <c r="D26" s="105"/>
      <c r="E26" s="58"/>
      <c r="F26" s="9"/>
      <c r="G26" s="66"/>
      <c r="H26" s="32"/>
      <c r="I26" s="10"/>
      <c r="J26" s="14"/>
      <c r="K26" s="32"/>
      <c r="L26" s="67"/>
      <c r="M26" s="7" t="s">
        <v>858</v>
      </c>
    </row>
    <row r="27" spans="1:13" s="33" customFormat="1" ht="17.25" customHeight="1" x14ac:dyDescent="0.25">
      <c r="A27" s="69">
        <v>11</v>
      </c>
      <c r="B27" s="11" t="s">
        <v>500</v>
      </c>
      <c r="D27" s="105">
        <v>5795</v>
      </c>
      <c r="E27" s="58" t="s">
        <v>11</v>
      </c>
      <c r="F27" s="9" t="s">
        <v>502</v>
      </c>
      <c r="G27" s="66">
        <f t="shared" si="7"/>
        <v>5795</v>
      </c>
      <c r="H27" s="32" t="s">
        <v>7</v>
      </c>
      <c r="I27" s="10" t="str">
        <f t="shared" si="8"/>
        <v>โกรเกรท ซัพพลาย จำกัด</v>
      </c>
      <c r="J27" s="14">
        <f t="shared" si="9"/>
        <v>5795</v>
      </c>
      <c r="K27" s="32" t="str">
        <f t="shared" si="10"/>
        <v>บาท</v>
      </c>
      <c r="L27" s="67" t="s">
        <v>6</v>
      </c>
      <c r="M27" s="11" t="s">
        <v>861</v>
      </c>
    </row>
    <row r="28" spans="1:13" s="33" customFormat="1" ht="17.25" customHeight="1" x14ac:dyDescent="0.25">
      <c r="A28" s="69"/>
      <c r="B28" s="11" t="s">
        <v>501</v>
      </c>
      <c r="D28" s="105"/>
      <c r="E28" s="58"/>
      <c r="F28" s="9"/>
      <c r="G28" s="66"/>
      <c r="H28" s="32"/>
      <c r="I28" s="10"/>
      <c r="J28" s="14"/>
      <c r="K28" s="32"/>
      <c r="L28" s="67"/>
      <c r="M28" s="11" t="s">
        <v>858</v>
      </c>
    </row>
    <row r="29" spans="1:13" s="33" customFormat="1" ht="17.25" customHeight="1" x14ac:dyDescent="0.25">
      <c r="A29" s="69">
        <v>12</v>
      </c>
      <c r="B29" s="11" t="s">
        <v>458</v>
      </c>
      <c r="C29" s="67"/>
      <c r="D29" s="105">
        <v>13260</v>
      </c>
      <c r="E29" s="58" t="s">
        <v>11</v>
      </c>
      <c r="F29" s="12" t="s">
        <v>212</v>
      </c>
      <c r="G29" s="66">
        <f t="shared" ref="G29:G32" si="11">D29</f>
        <v>13260</v>
      </c>
      <c r="H29" s="32" t="s">
        <v>7</v>
      </c>
      <c r="I29" s="10" t="str">
        <f t="shared" si="2"/>
        <v>นางลดารัตน์ อำภัย</v>
      </c>
      <c r="J29" s="14">
        <f t="shared" si="2"/>
        <v>13260</v>
      </c>
      <c r="K29" s="32" t="str">
        <f t="shared" si="2"/>
        <v>บาท</v>
      </c>
      <c r="L29" s="67" t="s">
        <v>6</v>
      </c>
      <c r="M29" s="11" t="s">
        <v>862</v>
      </c>
    </row>
    <row r="30" spans="1:13" ht="17.25" customHeight="1" x14ac:dyDescent="0.25">
      <c r="A30" s="34"/>
      <c r="B30" s="11" t="s">
        <v>459</v>
      </c>
      <c r="C30" s="67"/>
      <c r="D30" s="105"/>
      <c r="E30" s="58"/>
      <c r="F30" s="12"/>
      <c r="G30" s="66"/>
      <c r="H30" s="32"/>
      <c r="I30" s="10"/>
      <c r="J30" s="14"/>
      <c r="K30" s="32"/>
      <c r="L30" s="67"/>
      <c r="M30" s="11" t="s">
        <v>847</v>
      </c>
    </row>
    <row r="31" spans="1:13" s="33" customFormat="1" ht="17.25" customHeight="1" x14ac:dyDescent="0.25">
      <c r="A31" s="34"/>
      <c r="B31" s="11" t="s">
        <v>460</v>
      </c>
      <c r="C31" s="67"/>
      <c r="D31" s="105"/>
      <c r="E31" s="68"/>
      <c r="F31" s="12"/>
      <c r="G31" s="14"/>
      <c r="H31" s="32"/>
      <c r="I31" s="10"/>
      <c r="J31" s="14"/>
      <c r="K31" s="32"/>
      <c r="L31" s="67"/>
      <c r="M31" s="11"/>
    </row>
    <row r="32" spans="1:13" s="33" customFormat="1" ht="17.25" customHeight="1" x14ac:dyDescent="0.25">
      <c r="A32" s="34">
        <v>13</v>
      </c>
      <c r="B32" s="11" t="s">
        <v>461</v>
      </c>
      <c r="C32" s="67"/>
      <c r="D32" s="105">
        <v>4860</v>
      </c>
      <c r="E32" s="68" t="s">
        <v>11</v>
      </c>
      <c r="F32" s="12" t="s">
        <v>462</v>
      </c>
      <c r="G32" s="14">
        <f t="shared" si="11"/>
        <v>4860</v>
      </c>
      <c r="H32" s="32" t="s">
        <v>7</v>
      </c>
      <c r="I32" s="10" t="str">
        <f t="shared" ref="I32:K38" si="12">F32</f>
        <v xml:space="preserve">	บุญช่วย บุญโพธิ์แก้ว</v>
      </c>
      <c r="J32" s="14">
        <f t="shared" si="12"/>
        <v>4860</v>
      </c>
      <c r="K32" s="32" t="str">
        <f t="shared" si="12"/>
        <v>บาท</v>
      </c>
      <c r="L32" s="67" t="s">
        <v>6</v>
      </c>
      <c r="M32" s="11" t="s">
        <v>863</v>
      </c>
    </row>
    <row r="33" spans="1:13" s="33" customFormat="1" ht="17.25" customHeight="1" x14ac:dyDescent="0.25">
      <c r="A33" s="34"/>
      <c r="B33" s="11" t="s">
        <v>452</v>
      </c>
      <c r="C33" s="67"/>
      <c r="D33" s="105"/>
      <c r="E33" s="68"/>
      <c r="F33" s="12"/>
      <c r="G33" s="14"/>
      <c r="H33" s="32"/>
      <c r="I33" s="10"/>
      <c r="J33" s="14"/>
      <c r="K33" s="32"/>
      <c r="L33" s="67"/>
      <c r="M33" s="11" t="s">
        <v>856</v>
      </c>
    </row>
    <row r="34" spans="1:13" s="33" customFormat="1" ht="17.25" customHeight="1" x14ac:dyDescent="0.25">
      <c r="A34" s="34">
        <v>14</v>
      </c>
      <c r="B34" s="11" t="s">
        <v>463</v>
      </c>
      <c r="C34" s="67"/>
      <c r="D34" s="105">
        <v>25000</v>
      </c>
      <c r="E34" s="68" t="s">
        <v>11</v>
      </c>
      <c r="F34" s="9" t="s">
        <v>465</v>
      </c>
      <c r="G34" s="14">
        <f>D34</f>
        <v>25000</v>
      </c>
      <c r="H34" s="32" t="s">
        <v>7</v>
      </c>
      <c r="I34" s="10" t="str">
        <f t="shared" si="12"/>
        <v>มหาวิทยาลัยราชภัฏสุราษฎร์ธานี</v>
      </c>
      <c r="J34" s="14">
        <v>34900</v>
      </c>
      <c r="K34" s="32" t="s">
        <v>7</v>
      </c>
      <c r="L34" s="67" t="s">
        <v>6</v>
      </c>
      <c r="M34" s="11" t="s">
        <v>864</v>
      </c>
    </row>
    <row r="35" spans="1:13" s="33" customFormat="1" ht="17.25" customHeight="1" x14ac:dyDescent="0.25">
      <c r="A35" s="34"/>
      <c r="B35" s="11" t="s">
        <v>464</v>
      </c>
      <c r="C35" s="67"/>
      <c r="D35" s="105"/>
      <c r="E35" s="68"/>
      <c r="F35" s="9"/>
      <c r="G35" s="14"/>
      <c r="H35" s="32"/>
      <c r="I35" s="10"/>
      <c r="J35" s="14"/>
      <c r="K35" s="32"/>
      <c r="L35" s="67"/>
      <c r="M35" s="11" t="s">
        <v>858</v>
      </c>
    </row>
    <row r="36" spans="1:13" s="33" customFormat="1" ht="17.25" customHeight="1" x14ac:dyDescent="0.25">
      <c r="A36" s="34">
        <v>15</v>
      </c>
      <c r="B36" s="11" t="s">
        <v>466</v>
      </c>
      <c r="C36" s="67"/>
      <c r="D36" s="105">
        <v>5300</v>
      </c>
      <c r="E36" s="68" t="s">
        <v>11</v>
      </c>
      <c r="F36" s="9" t="s">
        <v>468</v>
      </c>
      <c r="G36" s="14">
        <f>D36</f>
        <v>5300</v>
      </c>
      <c r="H36" s="32" t="s">
        <v>7</v>
      </c>
      <c r="I36" s="10" t="str">
        <f t="shared" ref="I36" si="13">F36</f>
        <v>เจ้าจอมไดนาโม</v>
      </c>
      <c r="J36" s="14">
        <v>34900</v>
      </c>
      <c r="K36" s="32" t="s">
        <v>7</v>
      </c>
      <c r="L36" s="67" t="s">
        <v>6</v>
      </c>
      <c r="M36" s="11" t="s">
        <v>865</v>
      </c>
    </row>
    <row r="37" spans="1:13" s="33" customFormat="1" ht="17.25" customHeight="1" x14ac:dyDescent="0.25">
      <c r="A37" s="34"/>
      <c r="B37" s="11" t="s">
        <v>467</v>
      </c>
      <c r="C37" s="67"/>
      <c r="D37" s="105"/>
      <c r="E37" s="68"/>
      <c r="F37" s="9"/>
      <c r="G37" s="14"/>
      <c r="H37" s="32"/>
      <c r="I37" s="10"/>
      <c r="J37" s="14"/>
      <c r="K37" s="32"/>
      <c r="L37" s="67"/>
      <c r="M37" s="11" t="s">
        <v>866</v>
      </c>
    </row>
    <row r="38" spans="1:13" s="33" customFormat="1" ht="17.25" customHeight="1" x14ac:dyDescent="0.25">
      <c r="A38" s="34">
        <v>16</v>
      </c>
      <c r="B38" s="11" t="s">
        <v>469</v>
      </c>
      <c r="C38" s="67"/>
      <c r="D38" s="105">
        <v>1104.24</v>
      </c>
      <c r="E38" s="68" t="s">
        <v>11</v>
      </c>
      <c r="F38" s="9" t="s">
        <v>471</v>
      </c>
      <c r="G38" s="14">
        <f>D38</f>
        <v>1104.24</v>
      </c>
      <c r="H38" s="32" t="s">
        <v>7</v>
      </c>
      <c r="I38" s="10" t="str">
        <f t="shared" si="12"/>
        <v xml:space="preserve">บจก.อีซูซุ สุพรภัณฑ์ชุมพร </v>
      </c>
      <c r="J38" s="14">
        <v>30900</v>
      </c>
      <c r="K38" s="32" t="s">
        <v>7</v>
      </c>
      <c r="L38" s="67" t="s">
        <v>6</v>
      </c>
      <c r="M38" s="11" t="s">
        <v>867</v>
      </c>
    </row>
    <row r="39" spans="1:13" s="33" customFormat="1" ht="17.25" customHeight="1" x14ac:dyDescent="0.25">
      <c r="A39" s="34"/>
      <c r="B39" s="11" t="s">
        <v>470</v>
      </c>
      <c r="C39" s="67"/>
      <c r="D39" s="105"/>
      <c r="E39" s="68"/>
      <c r="F39" s="135"/>
      <c r="G39" s="14"/>
      <c r="H39" s="61"/>
      <c r="I39" s="10"/>
      <c r="J39" s="66"/>
      <c r="K39" s="32"/>
      <c r="L39" s="67"/>
      <c r="M39" s="11" t="s">
        <v>866</v>
      </c>
    </row>
    <row r="40" spans="1:13" s="33" customFormat="1" ht="17.25" customHeight="1" x14ac:dyDescent="0.25">
      <c r="A40" s="34">
        <v>17</v>
      </c>
      <c r="B40" s="33" t="s">
        <v>469</v>
      </c>
      <c r="C40" s="11"/>
      <c r="D40" s="112">
        <v>6515.98</v>
      </c>
      <c r="E40" s="30" t="s">
        <v>11</v>
      </c>
      <c r="F40" s="59" t="s">
        <v>471</v>
      </c>
      <c r="G40" s="14">
        <f>D40</f>
        <v>6515.98</v>
      </c>
      <c r="H40" s="61" t="s">
        <v>7</v>
      </c>
      <c r="I40" s="10" t="str">
        <f t="shared" ref="I40:J40" si="14">F40</f>
        <v xml:space="preserve">บจก.อีซูซุ สุพรภัณฑ์ชุมพร </v>
      </c>
      <c r="J40" s="140">
        <f t="shared" si="14"/>
        <v>6515.98</v>
      </c>
      <c r="K40" s="32" t="str">
        <f>H40</f>
        <v>บาท</v>
      </c>
      <c r="L40" s="33" t="s">
        <v>6</v>
      </c>
      <c r="M40" s="11" t="s">
        <v>833</v>
      </c>
    </row>
    <row r="41" spans="1:13" s="33" customFormat="1" ht="17.25" customHeight="1" x14ac:dyDescent="0.25">
      <c r="A41" s="34"/>
      <c r="B41" s="33" t="s">
        <v>472</v>
      </c>
      <c r="C41" s="11"/>
      <c r="D41" s="128"/>
      <c r="E41" s="30"/>
      <c r="F41" s="59"/>
      <c r="G41" s="14"/>
      <c r="H41" s="61"/>
      <c r="I41" s="10"/>
      <c r="J41" s="140"/>
      <c r="K41" s="32"/>
      <c r="M41" s="11" t="s">
        <v>866</v>
      </c>
    </row>
    <row r="42" spans="1:13" s="33" customFormat="1" ht="17.25" customHeight="1" x14ac:dyDescent="0.25">
      <c r="A42" s="34">
        <v>18</v>
      </c>
      <c r="B42" s="33" t="s">
        <v>1025</v>
      </c>
      <c r="C42" s="11"/>
      <c r="D42" s="112">
        <v>395000</v>
      </c>
      <c r="E42" s="30" t="s">
        <v>11</v>
      </c>
      <c r="F42" s="59" t="s">
        <v>1011</v>
      </c>
      <c r="G42" s="14">
        <f>D42</f>
        <v>395000</v>
      </c>
      <c r="H42" s="61" t="s">
        <v>7</v>
      </c>
      <c r="I42" s="10" t="str">
        <f t="shared" ref="I42" si="15">F42</f>
        <v>หจก.พันธ์เจริญธุรกิจ</v>
      </c>
      <c r="J42" s="140">
        <f t="shared" ref="J42" si="16">G42</f>
        <v>395000</v>
      </c>
      <c r="K42" s="32" t="str">
        <f>H42</f>
        <v>บาท</v>
      </c>
      <c r="L42" s="33" t="s">
        <v>6</v>
      </c>
      <c r="M42" s="11" t="s">
        <v>1026</v>
      </c>
    </row>
    <row r="43" spans="1:13" s="33" customFormat="1" ht="17.25" customHeight="1" x14ac:dyDescent="0.25">
      <c r="A43" s="37"/>
      <c r="B43" s="80" t="s">
        <v>935</v>
      </c>
      <c r="C43" s="38"/>
      <c r="D43" s="144"/>
      <c r="E43" s="40"/>
      <c r="F43" s="142"/>
      <c r="G43" s="15"/>
      <c r="H43" s="83"/>
      <c r="I43" s="43"/>
      <c r="J43" s="145"/>
      <c r="K43" s="42"/>
      <c r="L43" s="80"/>
      <c r="M43" s="38" t="s">
        <v>1027</v>
      </c>
    </row>
    <row r="44" spans="1:13" s="33" customFormat="1" ht="17.25" customHeight="1" x14ac:dyDescent="0.25">
      <c r="A44" s="34">
        <v>19</v>
      </c>
      <c r="B44" s="33" t="s">
        <v>1029</v>
      </c>
      <c r="C44" s="11"/>
      <c r="D44" s="112">
        <v>471000</v>
      </c>
      <c r="E44" s="30" t="s">
        <v>11</v>
      </c>
      <c r="F44" s="59" t="s">
        <v>1011</v>
      </c>
      <c r="G44" s="14">
        <f>D44</f>
        <v>471000</v>
      </c>
      <c r="H44" s="61" t="s">
        <v>7</v>
      </c>
      <c r="I44" s="10" t="str">
        <f t="shared" ref="I44" si="17">F44</f>
        <v>หจก.พันธ์เจริญธุรกิจ</v>
      </c>
      <c r="J44" s="140">
        <f t="shared" ref="J44" si="18">G44</f>
        <v>471000</v>
      </c>
      <c r="K44" s="32" t="str">
        <f>H44</f>
        <v>บาท</v>
      </c>
      <c r="L44" s="33" t="s">
        <v>6</v>
      </c>
      <c r="M44" s="11" t="s">
        <v>1028</v>
      </c>
    </row>
    <row r="45" spans="1:13" s="33" customFormat="1" ht="17.25" customHeight="1" x14ac:dyDescent="0.25">
      <c r="A45" s="34"/>
      <c r="B45" s="33" t="s">
        <v>935</v>
      </c>
      <c r="C45" s="11"/>
      <c r="D45" s="128"/>
      <c r="E45" s="30"/>
      <c r="F45" s="59"/>
      <c r="G45" s="14"/>
      <c r="H45" s="61"/>
      <c r="I45" s="10"/>
      <c r="J45" s="140"/>
      <c r="K45" s="32"/>
      <c r="M45" s="11" t="s">
        <v>1027</v>
      </c>
    </row>
    <row r="46" spans="1:13" s="33" customFormat="1" ht="17.25" customHeight="1" x14ac:dyDescent="0.25">
      <c r="A46" s="34">
        <v>20</v>
      </c>
      <c r="B46" s="33" t="s">
        <v>1031</v>
      </c>
      <c r="C46" s="11"/>
      <c r="D46" s="112">
        <v>308000</v>
      </c>
      <c r="E46" s="30" t="s">
        <v>11</v>
      </c>
      <c r="F46" s="59" t="s">
        <v>1011</v>
      </c>
      <c r="G46" s="14">
        <f>D46</f>
        <v>308000</v>
      </c>
      <c r="H46" s="61" t="s">
        <v>7</v>
      </c>
      <c r="I46" s="10" t="str">
        <f t="shared" ref="I46" si="19">F46</f>
        <v>หจก.พันธ์เจริญธุรกิจ</v>
      </c>
      <c r="J46" s="140">
        <f t="shared" ref="J46" si="20">G46</f>
        <v>308000</v>
      </c>
      <c r="K46" s="32" t="str">
        <f>H46</f>
        <v>บาท</v>
      </c>
      <c r="L46" s="33" t="s">
        <v>6</v>
      </c>
      <c r="M46" s="11" t="s">
        <v>1030</v>
      </c>
    </row>
    <row r="47" spans="1:13" s="33" customFormat="1" ht="17.25" customHeight="1" x14ac:dyDescent="0.25">
      <c r="A47" s="34"/>
      <c r="B47" s="33" t="s">
        <v>935</v>
      </c>
      <c r="C47" s="11"/>
      <c r="D47" s="128"/>
      <c r="E47" s="30"/>
      <c r="F47" s="59"/>
      <c r="G47" s="14"/>
      <c r="H47" s="61"/>
      <c r="I47" s="10"/>
      <c r="J47" s="140"/>
      <c r="K47" s="32"/>
      <c r="M47" s="11" t="s">
        <v>1027</v>
      </c>
    </row>
    <row r="48" spans="1:13" s="33" customFormat="1" ht="17.25" customHeight="1" x14ac:dyDescent="0.25">
      <c r="A48" s="34">
        <v>21</v>
      </c>
      <c r="B48" s="33" t="s">
        <v>1041</v>
      </c>
      <c r="C48" s="11"/>
      <c r="D48" s="112">
        <v>489000</v>
      </c>
      <c r="E48" s="30" t="s">
        <v>11</v>
      </c>
      <c r="F48" s="59" t="s">
        <v>1011</v>
      </c>
      <c r="G48" s="14">
        <f>D48</f>
        <v>489000</v>
      </c>
      <c r="H48" s="61" t="s">
        <v>7</v>
      </c>
      <c r="I48" s="10" t="str">
        <f t="shared" ref="I48" si="21">F48</f>
        <v>หจก.พันธ์เจริญธุรกิจ</v>
      </c>
      <c r="J48" s="140">
        <f t="shared" ref="J48" si="22">G48</f>
        <v>489000</v>
      </c>
      <c r="K48" s="32" t="str">
        <f>H48</f>
        <v>บาท</v>
      </c>
      <c r="L48" s="33" t="s">
        <v>6</v>
      </c>
      <c r="M48" s="11" t="s">
        <v>1032</v>
      </c>
    </row>
    <row r="49" spans="1:13" s="33" customFormat="1" ht="17.25" customHeight="1" x14ac:dyDescent="0.25">
      <c r="A49" s="34"/>
      <c r="B49" s="33" t="s">
        <v>16</v>
      </c>
      <c r="C49" s="11"/>
      <c r="D49" s="128"/>
      <c r="E49" s="30"/>
      <c r="F49" s="59"/>
      <c r="G49" s="14"/>
      <c r="H49" s="61"/>
      <c r="I49" s="10"/>
      <c r="J49" s="140"/>
      <c r="K49" s="32"/>
      <c r="M49" s="11" t="s">
        <v>1027</v>
      </c>
    </row>
    <row r="50" spans="1:13" s="33" customFormat="1" ht="17.25" customHeight="1" x14ac:dyDescent="0.25">
      <c r="A50" s="34">
        <v>22</v>
      </c>
      <c r="B50" s="33" t="s">
        <v>1042</v>
      </c>
      <c r="C50" s="11"/>
      <c r="D50" s="112">
        <v>328000</v>
      </c>
      <c r="E50" s="30" t="s">
        <v>11</v>
      </c>
      <c r="F50" s="59" t="s">
        <v>1033</v>
      </c>
      <c r="G50" s="14">
        <f>D50</f>
        <v>328000</v>
      </c>
      <c r="H50" s="61" t="s">
        <v>7</v>
      </c>
      <c r="I50" s="10" t="str">
        <f t="shared" ref="I50" si="23">F50</f>
        <v>หจก.เคแอสฟัลท์แอนด์คอนกรีต</v>
      </c>
      <c r="J50" s="140">
        <f t="shared" ref="J50" si="24">G50</f>
        <v>328000</v>
      </c>
      <c r="K50" s="32" t="str">
        <f>H50</f>
        <v>บาท</v>
      </c>
      <c r="L50" s="33" t="s">
        <v>6</v>
      </c>
      <c r="M50" s="11" t="s">
        <v>1034</v>
      </c>
    </row>
    <row r="51" spans="1:13" s="33" customFormat="1" ht="17.25" customHeight="1" x14ac:dyDescent="0.25">
      <c r="A51" s="34"/>
      <c r="B51" s="33" t="s">
        <v>935</v>
      </c>
      <c r="C51" s="11"/>
      <c r="D51" s="128"/>
      <c r="E51" s="30"/>
      <c r="F51" s="59"/>
      <c r="G51" s="14"/>
      <c r="H51" s="61"/>
      <c r="I51" s="10"/>
      <c r="J51" s="140"/>
      <c r="K51" s="32"/>
      <c r="M51" s="11" t="s">
        <v>1027</v>
      </c>
    </row>
    <row r="52" spans="1:13" s="33" customFormat="1" ht="17.25" customHeight="1" x14ac:dyDescent="0.25">
      <c r="A52" s="34">
        <v>23</v>
      </c>
      <c r="B52" s="33" t="s">
        <v>1043</v>
      </c>
      <c r="C52" s="11"/>
      <c r="D52" s="112">
        <v>50000</v>
      </c>
      <c r="E52" s="30" t="s">
        <v>11</v>
      </c>
      <c r="F52" s="59" t="s">
        <v>1033</v>
      </c>
      <c r="G52" s="14">
        <f>D52</f>
        <v>50000</v>
      </c>
      <c r="H52" s="61" t="s">
        <v>7</v>
      </c>
      <c r="I52" s="10" t="str">
        <f t="shared" ref="I52" si="25">F52</f>
        <v>หจก.เคแอสฟัลท์แอนด์คอนกรีต</v>
      </c>
      <c r="J52" s="140">
        <f t="shared" ref="J52" si="26">G52</f>
        <v>50000</v>
      </c>
      <c r="K52" s="32" t="str">
        <f>H52</f>
        <v>บาท</v>
      </c>
      <c r="L52" s="33" t="s">
        <v>6</v>
      </c>
      <c r="M52" s="11" t="s">
        <v>1035</v>
      </c>
    </row>
    <row r="53" spans="1:13" s="33" customFormat="1" ht="17.25" customHeight="1" x14ac:dyDescent="0.25">
      <c r="A53" s="34"/>
      <c r="B53" s="33" t="s">
        <v>935</v>
      </c>
      <c r="C53" s="11"/>
      <c r="D53" s="128"/>
      <c r="E53" s="30"/>
      <c r="F53" s="59"/>
      <c r="G53" s="14"/>
      <c r="H53" s="61"/>
      <c r="I53" s="10"/>
      <c r="J53" s="140"/>
      <c r="K53" s="32"/>
      <c r="M53" s="11" t="s">
        <v>1027</v>
      </c>
    </row>
    <row r="54" spans="1:13" s="33" customFormat="1" ht="17.25" customHeight="1" x14ac:dyDescent="0.25">
      <c r="A54" s="34">
        <v>24</v>
      </c>
      <c r="B54" s="33" t="s">
        <v>1044</v>
      </c>
      <c r="C54" s="11"/>
      <c r="D54" s="112">
        <v>120000</v>
      </c>
      <c r="E54" s="30" t="s">
        <v>11</v>
      </c>
      <c r="F54" s="59" t="s">
        <v>313</v>
      </c>
      <c r="G54" s="14">
        <f>D54</f>
        <v>120000</v>
      </c>
      <c r="H54" s="61" t="s">
        <v>7</v>
      </c>
      <c r="I54" s="10" t="str">
        <f t="shared" ref="I54" si="27">F54</f>
        <v>นายสมบูรณ์ โชคราช</v>
      </c>
      <c r="J54" s="140">
        <f t="shared" ref="J54" si="28">G54</f>
        <v>120000</v>
      </c>
      <c r="K54" s="32" t="str">
        <f>H54</f>
        <v>บาท</v>
      </c>
      <c r="L54" s="33" t="s">
        <v>6</v>
      </c>
      <c r="M54" s="11" t="s">
        <v>1036</v>
      </c>
    </row>
    <row r="55" spans="1:13" s="33" customFormat="1" ht="17.25" customHeight="1" x14ac:dyDescent="0.25">
      <c r="A55" s="34"/>
      <c r="C55" s="11"/>
      <c r="D55" s="128"/>
      <c r="E55" s="30"/>
      <c r="F55" s="59"/>
      <c r="G55" s="14"/>
      <c r="H55" s="61"/>
      <c r="I55" s="10"/>
      <c r="J55" s="140"/>
      <c r="K55" s="32"/>
      <c r="M55" s="11" t="s">
        <v>1027</v>
      </c>
    </row>
    <row r="56" spans="1:13" s="33" customFormat="1" ht="17.25" customHeight="1" x14ac:dyDescent="0.25">
      <c r="A56" s="34">
        <v>25</v>
      </c>
      <c r="B56" s="33" t="s">
        <v>1045</v>
      </c>
      <c r="C56" s="11"/>
      <c r="D56" s="112">
        <v>410000</v>
      </c>
      <c r="E56" s="30" t="s">
        <v>11</v>
      </c>
      <c r="F56" s="59" t="s">
        <v>1037</v>
      </c>
      <c r="G56" s="14">
        <f>D56</f>
        <v>410000</v>
      </c>
      <c r="H56" s="61" t="s">
        <v>7</v>
      </c>
      <c r="I56" s="10" t="str">
        <f t="shared" ref="I56" si="29">F56</f>
        <v>บจก.สตาร์โปรดักซ์</v>
      </c>
      <c r="J56" s="140">
        <f t="shared" ref="J56" si="30">G56</f>
        <v>410000</v>
      </c>
      <c r="K56" s="32" t="str">
        <f>H56</f>
        <v>บาท</v>
      </c>
      <c r="L56" s="33" t="s">
        <v>6</v>
      </c>
      <c r="M56" s="11" t="s">
        <v>1038</v>
      </c>
    </row>
    <row r="57" spans="1:13" s="33" customFormat="1" ht="17.25" customHeight="1" x14ac:dyDescent="0.25">
      <c r="A57" s="34"/>
      <c r="B57" s="33" t="s">
        <v>16</v>
      </c>
      <c r="C57" s="11"/>
      <c r="D57" s="128"/>
      <c r="E57" s="30"/>
      <c r="F57" s="59"/>
      <c r="G57" s="14"/>
      <c r="H57" s="61"/>
      <c r="I57" s="10"/>
      <c r="J57" s="140"/>
      <c r="K57" s="32"/>
      <c r="M57" s="11" t="s">
        <v>1039</v>
      </c>
    </row>
    <row r="58" spans="1:13" s="33" customFormat="1" ht="17.25" customHeight="1" x14ac:dyDescent="0.25">
      <c r="A58" s="34">
        <v>26</v>
      </c>
      <c r="B58" s="33" t="s">
        <v>1046</v>
      </c>
      <c r="C58" s="11"/>
      <c r="D58" s="112">
        <v>487000</v>
      </c>
      <c r="E58" s="30" t="s">
        <v>11</v>
      </c>
      <c r="F58" s="59" t="s">
        <v>1037</v>
      </c>
      <c r="G58" s="14">
        <f>D58</f>
        <v>487000</v>
      </c>
      <c r="H58" s="61" t="s">
        <v>7</v>
      </c>
      <c r="I58" s="10" t="str">
        <f t="shared" ref="I58" si="31">F58</f>
        <v>บจก.สตาร์โปรดักซ์</v>
      </c>
      <c r="J58" s="140">
        <f t="shared" ref="J58" si="32">G58</f>
        <v>487000</v>
      </c>
      <c r="K58" s="32" t="str">
        <f>H58</f>
        <v>บาท</v>
      </c>
      <c r="L58" s="33" t="s">
        <v>6</v>
      </c>
      <c r="M58" s="11" t="s">
        <v>1040</v>
      </c>
    </row>
    <row r="59" spans="1:13" s="33" customFormat="1" ht="17.25" customHeight="1" x14ac:dyDescent="0.25">
      <c r="A59" s="34"/>
      <c r="C59" s="11"/>
      <c r="D59" s="128"/>
      <c r="E59" s="30"/>
      <c r="F59" s="59"/>
      <c r="G59" s="14"/>
      <c r="H59" s="61"/>
      <c r="I59" s="10"/>
      <c r="J59" s="140"/>
      <c r="K59" s="32"/>
      <c r="M59" s="11" t="s">
        <v>1039</v>
      </c>
    </row>
    <row r="60" spans="1:13" s="33" customFormat="1" ht="18.75" customHeight="1" x14ac:dyDescent="0.25">
      <c r="A60" s="37"/>
      <c r="B60" s="80"/>
      <c r="C60" s="38"/>
      <c r="D60" s="144"/>
      <c r="E60" s="40"/>
      <c r="F60" s="142"/>
      <c r="G60" s="15"/>
      <c r="H60" s="83"/>
      <c r="I60" s="43"/>
      <c r="J60" s="145"/>
      <c r="K60" s="42"/>
      <c r="L60" s="80"/>
      <c r="M60" s="38"/>
    </row>
    <row r="61" spans="1:13" s="33" customFormat="1" ht="17.25" customHeight="1" x14ac:dyDescent="0.25">
      <c r="A61" s="51"/>
      <c r="B61" s="50"/>
      <c r="C61" s="50"/>
      <c r="D61" s="45"/>
      <c r="E61" s="17"/>
      <c r="F61" s="17"/>
      <c r="G61" s="17"/>
      <c r="H61" s="17"/>
      <c r="I61" s="17"/>
      <c r="J61" s="17"/>
      <c r="K61" s="17"/>
      <c r="L61" s="17"/>
    </row>
    <row r="62" spans="1:13" s="33" customFormat="1" ht="17.25" customHeight="1" x14ac:dyDescent="0.25">
      <c r="A62" s="44"/>
      <c r="B62" s="19"/>
      <c r="C62" s="19"/>
      <c r="D62" s="45"/>
      <c r="E62" s="46"/>
      <c r="F62" s="47"/>
      <c r="G62" s="16"/>
      <c r="H62" s="19"/>
      <c r="I62" s="49"/>
      <c r="J62" s="16"/>
      <c r="K62" s="48"/>
      <c r="L62" s="19"/>
    </row>
    <row r="63" spans="1:13" s="33" customFormat="1" ht="17.25" customHeight="1" x14ac:dyDescent="0.25">
      <c r="A63" s="44"/>
      <c r="B63" s="19"/>
      <c r="C63" s="19"/>
      <c r="D63" s="45"/>
      <c r="E63" s="46"/>
      <c r="F63" s="47"/>
      <c r="G63" s="16"/>
      <c r="H63" s="48"/>
      <c r="I63" s="49"/>
      <c r="J63" s="16"/>
      <c r="K63" s="48"/>
      <c r="L63" s="19"/>
    </row>
    <row r="64" spans="1:13" s="33" customFormat="1" ht="17.25" customHeight="1" x14ac:dyDescent="0.25">
      <c r="A64" s="44"/>
      <c r="B64" s="19"/>
      <c r="C64" s="19"/>
      <c r="D64" s="45"/>
      <c r="E64" s="46"/>
      <c r="F64" s="47"/>
      <c r="G64" s="16"/>
      <c r="H64" s="48"/>
      <c r="I64" s="49"/>
      <c r="J64" s="16"/>
      <c r="K64" s="48"/>
      <c r="L64" s="19"/>
    </row>
    <row r="65" spans="1:13" s="33" customFormat="1" ht="17.25" customHeight="1" x14ac:dyDescent="0.25">
      <c r="A65" s="44"/>
      <c r="B65" s="19"/>
      <c r="C65" s="19"/>
      <c r="D65" s="45"/>
      <c r="E65" s="46"/>
      <c r="F65" s="47"/>
      <c r="G65" s="16"/>
      <c r="H65" s="48"/>
      <c r="I65" s="49"/>
      <c r="J65" s="16"/>
      <c r="K65" s="48"/>
      <c r="L65" s="19"/>
    </row>
    <row r="66" spans="1:13" s="33" customFormat="1" ht="17.25" customHeight="1" x14ac:dyDescent="0.25">
      <c r="A66" s="44"/>
      <c r="B66" s="19"/>
      <c r="C66" s="19"/>
      <c r="D66" s="19"/>
      <c r="E66" s="46"/>
      <c r="F66" s="47"/>
      <c r="G66" s="16"/>
      <c r="H66" s="48"/>
      <c r="I66" s="49"/>
      <c r="J66" s="16"/>
      <c r="K66" s="48"/>
      <c r="L66" s="19"/>
    </row>
    <row r="67" spans="1:13" s="33" customFormat="1" ht="17.25" customHeight="1" x14ac:dyDescent="0.25">
      <c r="A67" s="44"/>
      <c r="B67" s="19"/>
      <c r="C67" s="19"/>
      <c r="D67" s="19"/>
      <c r="E67" s="46"/>
      <c r="F67" s="47"/>
      <c r="G67" s="16"/>
      <c r="H67" s="48"/>
      <c r="I67" s="49"/>
      <c r="J67" s="16"/>
      <c r="K67" s="48"/>
      <c r="L67" s="19"/>
    </row>
    <row r="68" spans="1:13" s="33" customFormat="1" ht="17.25" customHeight="1" x14ac:dyDescent="0.25">
      <c r="A68" s="44"/>
      <c r="B68" s="19"/>
      <c r="C68" s="19"/>
      <c r="D68" s="19"/>
      <c r="E68" s="44"/>
      <c r="F68" s="47"/>
      <c r="G68" s="16"/>
      <c r="H68" s="48"/>
      <c r="I68" s="49"/>
      <c r="J68" s="16"/>
      <c r="K68" s="48"/>
      <c r="L68" s="19"/>
    </row>
    <row r="69" spans="1:13" s="33" customFormat="1" ht="17.25" customHeight="1" x14ac:dyDescent="0.25">
      <c r="A69" s="44"/>
      <c r="B69" s="19"/>
      <c r="C69" s="19"/>
      <c r="D69" s="19"/>
      <c r="E69" s="44"/>
      <c r="F69" s="19"/>
      <c r="G69" s="18"/>
      <c r="H69" s="44"/>
      <c r="I69" s="19"/>
      <c r="J69" s="52"/>
      <c r="K69" s="44"/>
      <c r="L69" s="19"/>
    </row>
    <row r="70" spans="1:13" s="33" customFormat="1" ht="17.25" customHeight="1" x14ac:dyDescent="0.25">
      <c r="A70" s="19"/>
      <c r="B70" s="53"/>
      <c r="C70" s="53"/>
      <c r="D70" s="19"/>
      <c r="E70" s="19"/>
      <c r="F70" s="19"/>
      <c r="G70" s="19"/>
      <c r="H70" s="19"/>
      <c r="I70" s="19"/>
      <c r="J70" s="19"/>
      <c r="K70" s="19"/>
      <c r="L70" s="19"/>
    </row>
    <row r="71" spans="1:13" s="33" customFormat="1" ht="17.25" customHeight="1" x14ac:dyDescent="0.25">
      <c r="A71" s="44"/>
      <c r="B71" s="53"/>
      <c r="C71" s="53"/>
      <c r="D71" s="19"/>
      <c r="E71" s="19"/>
      <c r="F71" s="19"/>
      <c r="G71" s="19"/>
      <c r="H71" s="19"/>
      <c r="I71" s="19"/>
      <c r="J71" s="19"/>
      <c r="K71" s="19"/>
      <c r="L71" s="19"/>
    </row>
    <row r="72" spans="1:13" s="33" customFormat="1" ht="17.25" customHeight="1" x14ac:dyDescent="0.25">
      <c r="A72" s="44"/>
      <c r="B72" s="19"/>
      <c r="C72" s="19"/>
      <c r="D72" s="19"/>
      <c r="E72" s="44"/>
      <c r="F72" s="19"/>
      <c r="G72" s="20"/>
      <c r="H72" s="44"/>
      <c r="I72" s="19"/>
      <c r="J72" s="54"/>
      <c r="K72" s="44"/>
      <c r="L72" s="19"/>
    </row>
    <row r="73" spans="1:13" s="33" customFormat="1" ht="17.25" customHeight="1" x14ac:dyDescent="0.25">
      <c r="A73" s="44"/>
      <c r="B73" s="19"/>
      <c r="C73" s="19"/>
      <c r="D73" s="19"/>
      <c r="E73" s="44"/>
      <c r="F73" s="19"/>
      <c r="G73" s="20"/>
      <c r="H73" s="44"/>
      <c r="I73" s="19"/>
      <c r="J73" s="54"/>
      <c r="K73" s="44"/>
      <c r="L73" s="19"/>
    </row>
    <row r="74" spans="1:13" s="33" customFormat="1" ht="17.25" customHeight="1" x14ac:dyDescent="0.25">
      <c r="A74" s="44"/>
      <c r="B74" s="19"/>
      <c r="C74" s="19"/>
      <c r="D74" s="19"/>
      <c r="E74" s="44"/>
      <c r="F74" s="19"/>
      <c r="G74" s="20"/>
      <c r="H74" s="44"/>
      <c r="I74" s="19"/>
      <c r="J74" s="54"/>
      <c r="K74" s="44"/>
      <c r="L74" s="19"/>
    </row>
    <row r="75" spans="1:13" s="33" customFormat="1" ht="17.25" customHeight="1" x14ac:dyDescent="0.25">
      <c r="A75" s="44"/>
      <c r="B75" s="19"/>
      <c r="C75" s="19"/>
      <c r="D75" s="19"/>
      <c r="E75" s="44"/>
      <c r="F75" s="19"/>
      <c r="G75" s="20"/>
      <c r="H75" s="44"/>
      <c r="I75" s="19"/>
      <c r="J75" s="54"/>
      <c r="K75" s="44"/>
      <c r="L75" s="19"/>
    </row>
    <row r="76" spans="1:13" s="33" customFormat="1" ht="17.25" customHeight="1" x14ac:dyDescent="0.25">
      <c r="A76" s="44"/>
      <c r="B76" s="19"/>
      <c r="C76" s="19"/>
      <c r="D76" s="19"/>
      <c r="E76" s="44"/>
      <c r="F76" s="19"/>
      <c r="G76" s="20"/>
      <c r="H76" s="44"/>
      <c r="I76" s="19"/>
      <c r="J76" s="54"/>
      <c r="K76" s="44"/>
      <c r="L76" s="19"/>
    </row>
    <row r="77" spans="1:13" s="33" customFormat="1" ht="17.25" customHeight="1" x14ac:dyDescent="0.25">
      <c r="A77" s="44"/>
      <c r="B77" s="19"/>
      <c r="C77" s="19"/>
      <c r="D77" s="19"/>
      <c r="E77" s="44"/>
      <c r="F77" s="19"/>
      <c r="G77" s="20"/>
      <c r="H77" s="44"/>
      <c r="I77" s="19"/>
      <c r="J77" s="54"/>
      <c r="K77" s="44"/>
      <c r="L77" s="19"/>
      <c r="M77" s="19"/>
    </row>
    <row r="78" spans="1:13" s="33" customFormat="1" ht="17.25" customHeight="1" x14ac:dyDescent="0.25">
      <c r="A78" s="44"/>
      <c r="B78" s="19"/>
      <c r="C78" s="19"/>
      <c r="D78" s="19"/>
      <c r="E78" s="44"/>
      <c r="F78" s="19"/>
      <c r="G78" s="20"/>
      <c r="H78" s="44"/>
      <c r="I78" s="19"/>
      <c r="J78" s="54"/>
      <c r="K78" s="44"/>
      <c r="L78" s="19"/>
      <c r="M78" s="19"/>
    </row>
    <row r="79" spans="1:13" s="33" customFormat="1" ht="17.25" customHeight="1" x14ac:dyDescent="0.25">
      <c r="A79" s="44"/>
      <c r="B79" s="19"/>
      <c r="C79" s="19"/>
      <c r="D79" s="19"/>
      <c r="E79" s="44"/>
      <c r="F79" s="19"/>
      <c r="G79" s="20"/>
      <c r="H79" s="44"/>
      <c r="I79" s="19"/>
      <c r="J79" s="54"/>
      <c r="K79" s="44"/>
      <c r="L79" s="19"/>
      <c r="M79" s="19"/>
    </row>
    <row r="80" spans="1:13" s="33" customFormat="1" ht="17.25" customHeight="1" x14ac:dyDescent="0.25">
      <c r="A80" s="44"/>
      <c r="B80" s="19"/>
      <c r="C80" s="19"/>
      <c r="D80" s="19"/>
      <c r="E80" s="44"/>
      <c r="F80" s="19"/>
      <c r="G80" s="20"/>
      <c r="H80" s="44"/>
      <c r="I80" s="19"/>
      <c r="J80" s="54"/>
      <c r="K80" s="44"/>
      <c r="L80" s="19"/>
      <c r="M80" s="19"/>
    </row>
    <row r="81" spans="1:13" s="33" customFormat="1" ht="17.25" customHeight="1" x14ac:dyDescent="0.25">
      <c r="A81" s="44"/>
      <c r="B81" s="19"/>
      <c r="C81" s="19"/>
      <c r="D81" s="19"/>
      <c r="E81" s="44"/>
      <c r="F81" s="19"/>
      <c r="G81" s="20"/>
      <c r="H81" s="44"/>
      <c r="I81" s="19"/>
      <c r="J81" s="54"/>
      <c r="K81" s="44"/>
      <c r="L81" s="19"/>
      <c r="M81" s="19"/>
    </row>
    <row r="82" spans="1:13" s="33" customFormat="1" ht="17.25" customHeight="1" x14ac:dyDescent="0.25">
      <c r="A82" s="44"/>
      <c r="B82" s="19"/>
      <c r="C82" s="19"/>
      <c r="D82" s="19"/>
      <c r="E82" s="44"/>
      <c r="F82" s="19"/>
      <c r="G82" s="20"/>
      <c r="H82" s="44"/>
      <c r="I82" s="19"/>
      <c r="J82" s="54"/>
      <c r="K82" s="44"/>
      <c r="L82" s="19"/>
      <c r="M82" s="19"/>
    </row>
    <row r="83" spans="1:13" s="33" customFormat="1" ht="17.25" customHeight="1" x14ac:dyDescent="0.25">
      <c r="A83" s="44"/>
      <c r="B83" s="19"/>
      <c r="C83" s="19"/>
      <c r="D83" s="19"/>
      <c r="E83" s="44"/>
      <c r="F83" s="19"/>
      <c r="G83" s="20"/>
      <c r="H83" s="44"/>
      <c r="I83" s="19"/>
      <c r="J83" s="54"/>
      <c r="K83" s="44"/>
      <c r="L83" s="19"/>
      <c r="M83" s="19"/>
    </row>
    <row r="84" spans="1:13" s="33" customFormat="1" ht="17.25" customHeight="1" x14ac:dyDescent="0.25">
      <c r="A84" s="44"/>
      <c r="B84" s="19"/>
      <c r="C84" s="19"/>
      <c r="D84" s="19"/>
      <c r="E84" s="44"/>
      <c r="F84" s="19"/>
      <c r="G84" s="20"/>
      <c r="H84" s="44"/>
      <c r="I84" s="19"/>
      <c r="J84" s="54"/>
      <c r="K84" s="44"/>
      <c r="L84" s="19"/>
      <c r="M84" s="19"/>
    </row>
    <row r="85" spans="1:13" ht="17.25" customHeight="1" x14ac:dyDescent="0.25"/>
    <row r="86" spans="1:13" ht="17.25" customHeight="1" x14ac:dyDescent="0.25"/>
    <row r="87" spans="1:13" ht="17.25" customHeight="1" x14ac:dyDescent="0.25"/>
    <row r="88" spans="1:13" ht="17.25" customHeight="1" x14ac:dyDescent="0.25"/>
    <row r="89" spans="1:13" ht="17.25" customHeight="1" x14ac:dyDescent="0.25"/>
    <row r="90" spans="1:13" ht="17.25" customHeight="1" x14ac:dyDescent="0.25"/>
    <row r="91" spans="1:13" ht="17.25" customHeight="1" x14ac:dyDescent="0.25"/>
    <row r="92" spans="1:13" ht="17.25" customHeight="1" x14ac:dyDescent="0.25"/>
    <row r="93" spans="1:13" ht="17.25" customHeight="1" x14ac:dyDescent="0.25"/>
    <row r="94" spans="1:13" ht="17.25" customHeight="1" x14ac:dyDescent="0.25"/>
    <row r="95" spans="1:13" ht="17.25" customHeight="1" x14ac:dyDescent="0.25"/>
    <row r="96" spans="1:13" ht="17.25" customHeight="1" x14ac:dyDescent="0.25"/>
    <row r="97" spans="2:13" ht="17.25" customHeight="1" x14ac:dyDescent="0.25"/>
    <row r="98" spans="2:13" ht="17.25" customHeight="1" x14ac:dyDescent="0.25"/>
    <row r="99" spans="2:13" ht="17.25" customHeight="1" x14ac:dyDescent="0.25"/>
    <row r="100" spans="2:13" ht="17.25" customHeight="1" x14ac:dyDescent="0.25"/>
    <row r="101" spans="2:13" ht="17.25" customHeight="1" x14ac:dyDescent="0.25"/>
    <row r="102" spans="2:13" ht="17.25" customHeight="1" x14ac:dyDescent="0.25"/>
    <row r="103" spans="2:13" ht="17.25" customHeight="1" x14ac:dyDescent="0.25"/>
    <row r="104" spans="2:13" ht="17.25" customHeight="1" x14ac:dyDescent="0.25"/>
    <row r="105" spans="2:13" ht="17.25" customHeight="1" x14ac:dyDescent="0.25"/>
    <row r="106" spans="2:13" ht="17.25" customHeight="1" x14ac:dyDescent="0.25"/>
    <row r="107" spans="2:13" ht="17.25" customHeight="1" x14ac:dyDescent="0.25"/>
    <row r="108" spans="2:13" ht="17.25" customHeight="1" x14ac:dyDescent="0.25"/>
    <row r="109" spans="2:13" ht="17.25" customHeight="1" x14ac:dyDescent="0.25"/>
    <row r="110" spans="2:13" ht="17.25" customHeight="1" x14ac:dyDescent="0.25"/>
    <row r="111" spans="2:13" ht="17.25" customHeight="1" x14ac:dyDescent="0.25"/>
    <row r="112" spans="2:13" s="44" customFormat="1" ht="17.25" customHeight="1" x14ac:dyDescent="0.25">
      <c r="B112" s="19"/>
      <c r="C112" s="19"/>
      <c r="D112" s="19"/>
      <c r="F112" s="19"/>
      <c r="G112" s="20"/>
      <c r="I112" s="19"/>
      <c r="J112" s="54"/>
      <c r="L112" s="19"/>
      <c r="M112" s="19"/>
    </row>
    <row r="113" spans="2:13" s="44" customFormat="1" ht="17.25" customHeight="1" x14ac:dyDescent="0.25">
      <c r="B113" s="19"/>
      <c r="C113" s="19"/>
      <c r="D113" s="19"/>
      <c r="F113" s="19"/>
      <c r="G113" s="20"/>
      <c r="I113" s="19"/>
      <c r="J113" s="54"/>
      <c r="L113" s="19"/>
      <c r="M113" s="19"/>
    </row>
    <row r="114" spans="2:13" s="44" customFormat="1" ht="17.25" customHeight="1" x14ac:dyDescent="0.25">
      <c r="B114" s="19"/>
      <c r="C114" s="19"/>
      <c r="D114" s="19"/>
      <c r="F114" s="19"/>
      <c r="G114" s="20"/>
      <c r="I114" s="19"/>
      <c r="J114" s="54"/>
      <c r="L114" s="19"/>
      <c r="M114" s="19"/>
    </row>
    <row r="115" spans="2:13" s="44" customFormat="1" ht="17.25" customHeight="1" x14ac:dyDescent="0.25">
      <c r="B115" s="19"/>
      <c r="C115" s="19"/>
      <c r="D115" s="19"/>
      <c r="F115" s="19"/>
      <c r="G115" s="20"/>
      <c r="I115" s="19"/>
      <c r="J115" s="54"/>
      <c r="L115" s="19"/>
      <c r="M115" s="19"/>
    </row>
    <row r="116" spans="2:13" s="44" customFormat="1" ht="17.25" customHeight="1" x14ac:dyDescent="0.25">
      <c r="B116" s="19"/>
      <c r="C116" s="19"/>
      <c r="D116" s="19"/>
      <c r="F116" s="19"/>
      <c r="G116" s="20"/>
      <c r="I116" s="19"/>
      <c r="J116" s="54"/>
      <c r="L116" s="19"/>
      <c r="M116" s="19"/>
    </row>
    <row r="117" spans="2:13" s="44" customFormat="1" ht="17.25" customHeight="1" x14ac:dyDescent="0.25">
      <c r="B117" s="19"/>
      <c r="C117" s="19"/>
      <c r="D117" s="19"/>
      <c r="F117" s="19"/>
      <c r="G117" s="20"/>
      <c r="I117" s="19"/>
      <c r="J117" s="54"/>
      <c r="L117" s="19"/>
      <c r="M117" s="19"/>
    </row>
    <row r="118" spans="2:13" s="44" customFormat="1" ht="17.25" customHeight="1" x14ac:dyDescent="0.25">
      <c r="B118" s="19"/>
      <c r="C118" s="19"/>
      <c r="D118" s="19"/>
      <c r="F118" s="19"/>
      <c r="G118" s="20"/>
      <c r="I118" s="19"/>
      <c r="J118" s="54"/>
      <c r="L118" s="19"/>
      <c r="M118" s="19"/>
    </row>
    <row r="119" spans="2:13" s="44" customFormat="1" ht="17.25" customHeight="1" x14ac:dyDescent="0.25">
      <c r="B119" s="19"/>
      <c r="C119" s="19"/>
      <c r="D119" s="19"/>
      <c r="F119" s="19"/>
      <c r="G119" s="20"/>
      <c r="I119" s="19"/>
      <c r="J119" s="54"/>
      <c r="L119" s="19"/>
      <c r="M119" s="19"/>
    </row>
    <row r="120" spans="2:13" s="44" customFormat="1" ht="17.25" customHeight="1" x14ac:dyDescent="0.25">
      <c r="B120" s="19"/>
      <c r="C120" s="19"/>
      <c r="D120" s="19"/>
      <c r="F120" s="19"/>
      <c r="G120" s="20"/>
      <c r="I120" s="19"/>
      <c r="J120" s="54"/>
      <c r="L120" s="19"/>
      <c r="M120" s="19"/>
    </row>
    <row r="121" spans="2:13" s="44" customFormat="1" ht="17.25" customHeight="1" x14ac:dyDescent="0.25">
      <c r="B121" s="19"/>
      <c r="C121" s="19"/>
      <c r="D121" s="19"/>
      <c r="F121" s="19"/>
      <c r="G121" s="20"/>
      <c r="I121" s="19"/>
      <c r="J121" s="54"/>
      <c r="L121" s="19"/>
      <c r="M121" s="19"/>
    </row>
    <row r="122" spans="2:13" s="44" customFormat="1" ht="17.25" customHeight="1" x14ac:dyDescent="0.25">
      <c r="B122" s="19"/>
      <c r="C122" s="19"/>
      <c r="D122" s="19"/>
      <c r="F122" s="19"/>
      <c r="G122" s="20"/>
      <c r="I122" s="19"/>
      <c r="J122" s="54"/>
      <c r="L122" s="19"/>
      <c r="M122" s="19"/>
    </row>
    <row r="123" spans="2:13" s="44" customFormat="1" ht="17.25" customHeight="1" x14ac:dyDescent="0.25">
      <c r="B123" s="19"/>
      <c r="C123" s="19"/>
      <c r="D123" s="19"/>
      <c r="F123" s="19"/>
      <c r="G123" s="20"/>
      <c r="I123" s="19"/>
      <c r="J123" s="54"/>
      <c r="L123" s="19"/>
      <c r="M123" s="19"/>
    </row>
    <row r="124" spans="2:13" s="44" customFormat="1" ht="17.25" customHeight="1" x14ac:dyDescent="0.25">
      <c r="B124" s="19"/>
      <c r="C124" s="19"/>
      <c r="D124" s="19"/>
      <c r="F124" s="19"/>
      <c r="G124" s="20"/>
      <c r="I124" s="19"/>
      <c r="J124" s="54"/>
      <c r="L124" s="19"/>
      <c r="M124" s="19"/>
    </row>
    <row r="125" spans="2:13" s="44" customFormat="1" ht="17.25" customHeight="1" x14ac:dyDescent="0.25">
      <c r="B125" s="19"/>
      <c r="C125" s="19"/>
      <c r="D125" s="19"/>
      <c r="F125" s="19"/>
      <c r="G125" s="20"/>
      <c r="I125" s="19"/>
      <c r="J125" s="54"/>
      <c r="L125" s="19"/>
      <c r="M125" s="19"/>
    </row>
    <row r="126" spans="2:13" s="44" customFormat="1" ht="17.25" customHeight="1" x14ac:dyDescent="0.25">
      <c r="B126" s="19"/>
      <c r="C126" s="19"/>
      <c r="D126" s="19"/>
      <c r="F126" s="19"/>
      <c r="G126" s="20"/>
      <c r="I126" s="19"/>
      <c r="J126" s="54"/>
      <c r="L126" s="19"/>
      <c r="M126" s="19"/>
    </row>
    <row r="127" spans="2:13" s="44" customFormat="1" ht="17.25" customHeight="1" x14ac:dyDescent="0.25">
      <c r="B127" s="19"/>
      <c r="C127" s="19"/>
      <c r="D127" s="19"/>
      <c r="F127" s="19"/>
      <c r="G127" s="20"/>
      <c r="I127" s="19"/>
      <c r="J127" s="54"/>
      <c r="L127" s="19"/>
      <c r="M127" s="19"/>
    </row>
    <row r="128" spans="2:13" s="44" customFormat="1" ht="17.25" customHeight="1" x14ac:dyDescent="0.25">
      <c r="B128" s="19"/>
      <c r="C128" s="19"/>
      <c r="D128" s="19"/>
      <c r="F128" s="19"/>
      <c r="G128" s="20"/>
      <c r="I128" s="19"/>
      <c r="J128" s="54"/>
      <c r="L128" s="19"/>
      <c r="M128" s="19"/>
    </row>
    <row r="129" spans="2:13" s="44" customFormat="1" ht="17.25" customHeight="1" x14ac:dyDescent="0.25">
      <c r="B129" s="19"/>
      <c r="C129" s="19"/>
      <c r="D129" s="19"/>
      <c r="F129" s="19"/>
      <c r="G129" s="20"/>
      <c r="I129" s="19"/>
      <c r="J129" s="54"/>
      <c r="L129" s="19"/>
      <c r="M129" s="19"/>
    </row>
    <row r="130" spans="2:13" s="44" customFormat="1" ht="17.25" customHeight="1" x14ac:dyDescent="0.25">
      <c r="B130" s="19"/>
      <c r="C130" s="19"/>
      <c r="D130" s="19"/>
      <c r="F130" s="19"/>
      <c r="G130" s="20"/>
      <c r="I130" s="19"/>
      <c r="J130" s="54"/>
      <c r="L130" s="19"/>
      <c r="M130" s="19"/>
    </row>
    <row r="131" spans="2:13" s="44" customFormat="1" ht="17.25" customHeight="1" x14ac:dyDescent="0.25">
      <c r="B131" s="19"/>
      <c r="C131" s="19"/>
      <c r="D131" s="19"/>
      <c r="F131" s="19"/>
      <c r="G131" s="20"/>
      <c r="I131" s="19"/>
      <c r="J131" s="54"/>
      <c r="L131" s="19"/>
      <c r="M131" s="19"/>
    </row>
    <row r="132" spans="2:13" s="44" customFormat="1" ht="17.25" customHeight="1" x14ac:dyDescent="0.25">
      <c r="B132" s="19"/>
      <c r="C132" s="19"/>
      <c r="D132" s="19"/>
      <c r="F132" s="19"/>
      <c r="G132" s="20"/>
      <c r="I132" s="19"/>
      <c r="J132" s="54"/>
      <c r="L132" s="19"/>
      <c r="M132" s="19"/>
    </row>
    <row r="133" spans="2:13" s="44" customFormat="1" ht="17.25" customHeight="1" x14ac:dyDescent="0.25">
      <c r="B133" s="19"/>
      <c r="C133" s="19"/>
      <c r="D133" s="19"/>
      <c r="F133" s="19"/>
      <c r="G133" s="20"/>
      <c r="I133" s="19"/>
      <c r="J133" s="54"/>
      <c r="L133" s="19"/>
      <c r="M133" s="19"/>
    </row>
    <row r="134" spans="2:13" s="44" customFormat="1" ht="17.25" customHeight="1" x14ac:dyDescent="0.25">
      <c r="B134" s="19"/>
      <c r="C134" s="19"/>
      <c r="D134" s="19"/>
      <c r="F134" s="19"/>
      <c r="G134" s="20"/>
      <c r="I134" s="19"/>
      <c r="J134" s="54"/>
      <c r="L134" s="19"/>
      <c r="M134" s="19"/>
    </row>
    <row r="135" spans="2:13" s="44" customFormat="1" ht="17.25" customHeight="1" x14ac:dyDescent="0.25">
      <c r="B135" s="19"/>
      <c r="C135" s="19"/>
      <c r="D135" s="19"/>
      <c r="F135" s="19"/>
      <c r="G135" s="20"/>
      <c r="I135" s="19"/>
      <c r="J135" s="54"/>
      <c r="L135" s="19"/>
      <c r="M135" s="19"/>
    </row>
    <row r="136" spans="2:13" s="44" customFormat="1" ht="17.25" customHeight="1" x14ac:dyDescent="0.25">
      <c r="B136" s="19"/>
      <c r="C136" s="19"/>
      <c r="D136" s="19"/>
      <c r="F136" s="19"/>
      <c r="G136" s="20"/>
      <c r="I136" s="19"/>
      <c r="J136" s="54"/>
      <c r="L136" s="19"/>
      <c r="M136" s="19"/>
    </row>
    <row r="137" spans="2:13" s="44" customFormat="1" ht="17.25" customHeight="1" x14ac:dyDescent="0.25">
      <c r="B137" s="19"/>
      <c r="C137" s="19"/>
      <c r="D137" s="19"/>
      <c r="F137" s="19"/>
      <c r="G137" s="20"/>
      <c r="I137" s="19"/>
      <c r="J137" s="54"/>
      <c r="L137" s="19"/>
      <c r="M137" s="19"/>
    </row>
    <row r="138" spans="2:13" s="44" customFormat="1" ht="17.25" customHeight="1" x14ac:dyDescent="0.25">
      <c r="B138" s="19"/>
      <c r="C138" s="19"/>
      <c r="D138" s="19"/>
      <c r="F138" s="19"/>
      <c r="G138" s="20"/>
      <c r="I138" s="19"/>
      <c r="J138" s="54"/>
      <c r="L138" s="19"/>
      <c r="M138" s="19"/>
    </row>
    <row r="139" spans="2:13" s="44" customFormat="1" ht="17.25" customHeight="1" x14ac:dyDescent="0.25">
      <c r="B139" s="19"/>
      <c r="C139" s="19"/>
      <c r="D139" s="19"/>
      <c r="F139" s="19"/>
      <c r="G139" s="20"/>
      <c r="I139" s="19"/>
      <c r="J139" s="54"/>
      <c r="L139" s="19"/>
      <c r="M139" s="19"/>
    </row>
    <row r="140" spans="2:13" s="44" customFormat="1" ht="17.25" customHeight="1" x14ac:dyDescent="0.25">
      <c r="B140" s="19"/>
      <c r="C140" s="19"/>
      <c r="D140" s="19"/>
      <c r="F140" s="19"/>
      <c r="G140" s="20"/>
      <c r="I140" s="19"/>
      <c r="J140" s="54"/>
      <c r="L140" s="19"/>
      <c r="M140" s="19"/>
    </row>
    <row r="141" spans="2:13" s="44" customFormat="1" ht="17.25" customHeight="1" x14ac:dyDescent="0.25">
      <c r="B141" s="19"/>
      <c r="C141" s="19"/>
      <c r="D141" s="19"/>
      <c r="F141" s="19"/>
      <c r="G141" s="20"/>
      <c r="I141" s="19"/>
      <c r="J141" s="54"/>
      <c r="L141" s="19"/>
      <c r="M141" s="19"/>
    </row>
    <row r="142" spans="2:13" s="44" customFormat="1" ht="17.25" customHeight="1" x14ac:dyDescent="0.25">
      <c r="B142" s="19"/>
      <c r="C142" s="19"/>
      <c r="D142" s="19"/>
      <c r="F142" s="19"/>
      <c r="G142" s="20"/>
      <c r="I142" s="19"/>
      <c r="J142" s="54"/>
      <c r="L142" s="19"/>
      <c r="M142" s="19"/>
    </row>
    <row r="143" spans="2:13" s="44" customFormat="1" ht="17.25" customHeight="1" x14ac:dyDescent="0.25">
      <c r="B143" s="19"/>
      <c r="C143" s="19"/>
      <c r="D143" s="19"/>
      <c r="F143" s="19"/>
      <c r="G143" s="20"/>
      <c r="I143" s="19"/>
      <c r="J143" s="54"/>
      <c r="L143" s="19"/>
      <c r="M143" s="19"/>
    </row>
    <row r="144" spans="2:13" s="44" customFormat="1" ht="18" customHeight="1" x14ac:dyDescent="0.25">
      <c r="B144" s="19"/>
      <c r="C144" s="19"/>
      <c r="D144" s="19"/>
      <c r="F144" s="19"/>
      <c r="G144" s="20"/>
      <c r="I144" s="19"/>
      <c r="J144" s="54"/>
      <c r="L144" s="19"/>
      <c r="M144" s="19"/>
    </row>
  </sheetData>
  <mergeCells count="10">
    <mergeCell ref="A2:L2"/>
    <mergeCell ref="A3:L3"/>
    <mergeCell ref="A4:L4"/>
    <mergeCell ref="B5:B6"/>
    <mergeCell ref="C5:C6"/>
    <mergeCell ref="D5:D6"/>
    <mergeCell ref="E5:E6"/>
    <mergeCell ref="F5:H6"/>
    <mergeCell ref="I5:K5"/>
    <mergeCell ref="I6:K6"/>
  </mergeCells>
  <pageMargins left="0.19685039370078741" right="0.15748031496062992" top="0.39370078740157483" bottom="0.53" header="0" footer="0.26"/>
  <pageSetup paperSize="9" scale="77" orientation="landscape" r:id="rId1"/>
  <headerFooter alignWithMargins="0">
    <oddFooter>&amp;C&amp;"TH SarabunPSK,ธรรมดา"หน้าที่ 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B5A99-DB5E-418D-B5C0-C952E1D09177}">
  <sheetPr>
    <tabColor rgb="FF00B050"/>
  </sheetPr>
  <dimension ref="A1:M168"/>
  <sheetViews>
    <sheetView view="pageLayout" zoomScale="130" zoomScaleNormal="100" zoomScalePageLayoutView="130" workbookViewId="0">
      <selection activeCell="D89" sqref="D89"/>
    </sheetView>
  </sheetViews>
  <sheetFormatPr defaultColWidth="5.7109375" defaultRowHeight="15" x14ac:dyDescent="0.25"/>
  <cols>
    <col min="1" max="1" width="4.42578125" style="44" customWidth="1"/>
    <col min="2" max="2" width="59.28515625" style="19" customWidth="1"/>
    <col min="3" max="3" width="14.42578125" style="19" customWidth="1"/>
    <col min="4" max="4" width="13" style="99" customWidth="1"/>
    <col min="5" max="5" width="9.7109375" style="44" bestFit="1" customWidth="1"/>
    <col min="6" max="6" width="19.28515625" style="19" customWidth="1"/>
    <col min="7" max="7" width="11.5703125" style="20" bestFit="1" customWidth="1"/>
    <col min="8" max="8" width="4.7109375" style="44" customWidth="1"/>
    <col min="9" max="9" width="20.28515625" style="19" customWidth="1"/>
    <col min="10" max="10" width="11.5703125" style="54" bestFit="1" customWidth="1"/>
    <col min="11" max="11" width="4.42578125" style="44" customWidth="1"/>
    <col min="12" max="12" width="13.85546875" style="19" customWidth="1"/>
    <col min="13" max="13" width="17.7109375" style="19" customWidth="1"/>
    <col min="14" max="16384" width="5.7109375" style="19"/>
  </cols>
  <sheetData>
    <row r="1" spans="1:13" s="22" customFormat="1" ht="20.25" customHeight="1" x14ac:dyDescent="0.25">
      <c r="A1" s="21"/>
      <c r="D1" s="23"/>
      <c r="E1" s="21"/>
      <c r="G1" s="13"/>
      <c r="H1" s="21"/>
      <c r="J1" s="24"/>
      <c r="K1" s="21"/>
      <c r="L1" s="25"/>
      <c r="M1" s="25" t="s">
        <v>1</v>
      </c>
    </row>
    <row r="2" spans="1:13" s="22" customFormat="1" x14ac:dyDescent="0.25">
      <c r="A2" s="146" t="s">
        <v>440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spans="1:13" s="22" customFormat="1" x14ac:dyDescent="0.25">
      <c r="A3" s="146" t="s">
        <v>5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</row>
    <row r="4" spans="1:13" s="22" customFormat="1" x14ac:dyDescent="0.25">
      <c r="A4" s="147" t="s">
        <v>20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</row>
    <row r="5" spans="1:13" ht="18" customHeight="1" x14ac:dyDescent="0.25">
      <c r="A5" s="26" t="s">
        <v>2</v>
      </c>
      <c r="B5" s="148" t="s">
        <v>21</v>
      </c>
      <c r="C5" s="148" t="s">
        <v>22</v>
      </c>
      <c r="D5" s="150" t="s">
        <v>23</v>
      </c>
      <c r="E5" s="148" t="s">
        <v>24</v>
      </c>
      <c r="F5" s="152" t="s">
        <v>0</v>
      </c>
      <c r="G5" s="153"/>
      <c r="H5" s="153"/>
      <c r="I5" s="152" t="s">
        <v>25</v>
      </c>
      <c r="J5" s="153"/>
      <c r="K5" s="156"/>
      <c r="L5" s="26" t="s">
        <v>4</v>
      </c>
      <c r="M5" s="26" t="s">
        <v>28</v>
      </c>
    </row>
    <row r="6" spans="1:13" x14ac:dyDescent="0.25">
      <c r="A6" s="27" t="s">
        <v>3</v>
      </c>
      <c r="B6" s="149"/>
      <c r="C6" s="149"/>
      <c r="D6" s="151"/>
      <c r="E6" s="149"/>
      <c r="F6" s="154"/>
      <c r="G6" s="155"/>
      <c r="H6" s="155"/>
      <c r="I6" s="154" t="s">
        <v>26</v>
      </c>
      <c r="J6" s="155"/>
      <c r="K6" s="157"/>
      <c r="L6" s="27" t="s">
        <v>27</v>
      </c>
      <c r="M6" s="27" t="s">
        <v>29</v>
      </c>
    </row>
    <row r="7" spans="1:13" s="33" customFormat="1" ht="15.75" x14ac:dyDescent="0.25">
      <c r="A7" s="28">
        <v>1</v>
      </c>
      <c r="B7" s="29" t="s">
        <v>503</v>
      </c>
      <c r="C7" s="29"/>
      <c r="D7" s="100">
        <v>1600</v>
      </c>
      <c r="E7" s="30" t="s">
        <v>11</v>
      </c>
      <c r="F7" s="31" t="s">
        <v>504</v>
      </c>
      <c r="G7" s="14">
        <f>D7</f>
        <v>1600</v>
      </c>
      <c r="H7" s="32" t="s">
        <v>7</v>
      </c>
      <c r="I7" s="10" t="str">
        <f t="shared" ref="I7:K7" si="0">F7</f>
        <v>นายอมรเทพ ฉิมพลีศิริ</v>
      </c>
      <c r="J7" s="14">
        <f t="shared" si="0"/>
        <v>1600</v>
      </c>
      <c r="K7" s="32" t="str">
        <f t="shared" si="0"/>
        <v>บาท</v>
      </c>
      <c r="L7" s="67" t="s">
        <v>6</v>
      </c>
      <c r="M7" s="7" t="s">
        <v>870</v>
      </c>
    </row>
    <row r="8" spans="1:13" s="33" customFormat="1" ht="15.75" x14ac:dyDescent="0.25">
      <c r="A8" s="34"/>
      <c r="B8" s="11"/>
      <c r="C8" s="11"/>
      <c r="D8" s="100"/>
      <c r="E8" s="30"/>
      <c r="F8" s="12"/>
      <c r="G8" s="14"/>
      <c r="H8" s="32"/>
      <c r="I8" s="10"/>
      <c r="J8" s="14"/>
      <c r="K8" s="32"/>
      <c r="L8" s="67"/>
      <c r="M8" s="7" t="s">
        <v>869</v>
      </c>
    </row>
    <row r="9" spans="1:13" s="33" customFormat="1" ht="17.25" customHeight="1" x14ac:dyDescent="0.25">
      <c r="A9" s="34">
        <v>2</v>
      </c>
      <c r="B9" s="11" t="s">
        <v>505</v>
      </c>
      <c r="C9" s="11"/>
      <c r="D9" s="100">
        <v>28700</v>
      </c>
      <c r="E9" s="30" t="s">
        <v>11</v>
      </c>
      <c r="F9" s="12" t="s">
        <v>33</v>
      </c>
      <c r="G9" s="14">
        <f>D9</f>
        <v>28700</v>
      </c>
      <c r="H9" s="32"/>
      <c r="I9" s="10" t="str">
        <f>F9</f>
        <v>ทิพย์ธาราการเกษตร</v>
      </c>
      <c r="J9" s="14">
        <f>G9</f>
        <v>28700</v>
      </c>
      <c r="K9" s="32" t="s">
        <v>7</v>
      </c>
      <c r="L9" s="67" t="s">
        <v>6</v>
      </c>
      <c r="M9" s="7" t="s">
        <v>868</v>
      </c>
    </row>
    <row r="10" spans="1:13" s="33" customFormat="1" ht="17.25" customHeight="1" x14ac:dyDescent="0.25">
      <c r="A10" s="34"/>
      <c r="B10" s="11" t="s">
        <v>506</v>
      </c>
      <c r="C10" s="11"/>
      <c r="D10" s="100"/>
      <c r="E10" s="30"/>
      <c r="F10" s="12"/>
      <c r="G10" s="14"/>
      <c r="H10" s="32"/>
      <c r="I10" s="10"/>
      <c r="J10" s="14"/>
      <c r="K10" s="32"/>
      <c r="L10" s="67"/>
      <c r="M10" s="7" t="s">
        <v>869</v>
      </c>
    </row>
    <row r="11" spans="1:13" s="33" customFormat="1" ht="17.25" customHeight="1" x14ac:dyDescent="0.25">
      <c r="A11" s="34"/>
      <c r="B11" s="11" t="s">
        <v>507</v>
      </c>
      <c r="C11" s="11"/>
      <c r="D11" s="100"/>
      <c r="E11" s="30"/>
      <c r="F11" s="12"/>
      <c r="G11" s="14"/>
      <c r="H11" s="32"/>
      <c r="I11" s="10"/>
      <c r="J11" s="14"/>
      <c r="K11" s="32"/>
      <c r="L11" s="67"/>
      <c r="M11" s="11"/>
    </row>
    <row r="12" spans="1:13" s="33" customFormat="1" ht="17.25" customHeight="1" x14ac:dyDescent="0.25">
      <c r="A12" s="34">
        <v>3</v>
      </c>
      <c r="B12" s="11" t="s">
        <v>508</v>
      </c>
      <c r="C12" s="11"/>
      <c r="D12" s="100">
        <v>6826</v>
      </c>
      <c r="E12" s="30" t="s">
        <v>11</v>
      </c>
      <c r="F12" s="9" t="s">
        <v>509</v>
      </c>
      <c r="G12" s="14">
        <f t="shared" ref="G12" si="1">D12</f>
        <v>6826</v>
      </c>
      <c r="H12" s="32" t="s">
        <v>7</v>
      </c>
      <c r="I12" s="10" t="str">
        <f t="shared" ref="I12:K22" si="2">F12</f>
        <v>นำเจริญพาณิชย์</v>
      </c>
      <c r="J12" s="14">
        <f t="shared" si="2"/>
        <v>6826</v>
      </c>
      <c r="K12" s="32" t="str">
        <f t="shared" si="2"/>
        <v>บาท</v>
      </c>
      <c r="L12" s="67" t="s">
        <v>6</v>
      </c>
      <c r="M12" s="7" t="s">
        <v>871</v>
      </c>
    </row>
    <row r="13" spans="1:13" s="33" customFormat="1" ht="17.25" customHeight="1" x14ac:dyDescent="0.25">
      <c r="A13" s="34"/>
      <c r="B13" s="11"/>
      <c r="C13" s="11"/>
      <c r="D13" s="100"/>
      <c r="E13" s="30"/>
      <c r="F13" s="9"/>
      <c r="G13" s="14"/>
      <c r="H13" s="32"/>
      <c r="I13" s="10"/>
      <c r="J13" s="14"/>
      <c r="K13" s="32"/>
      <c r="L13" s="67"/>
      <c r="M13" s="7" t="s">
        <v>869</v>
      </c>
    </row>
    <row r="14" spans="1:13" s="33" customFormat="1" ht="17.25" customHeight="1" x14ac:dyDescent="0.25">
      <c r="A14" s="34">
        <v>4</v>
      </c>
      <c r="B14" s="11" t="s">
        <v>510</v>
      </c>
      <c r="C14" s="11"/>
      <c r="D14" s="100">
        <v>1480</v>
      </c>
      <c r="E14" s="30" t="s">
        <v>11</v>
      </c>
      <c r="F14" s="9" t="s">
        <v>125</v>
      </c>
      <c r="G14" s="14">
        <f>D14</f>
        <v>1480</v>
      </c>
      <c r="H14" s="32" t="s">
        <v>7</v>
      </c>
      <c r="I14" s="10" t="str">
        <f t="shared" si="2"/>
        <v>นายสุกฤษฎ์ นวมนิ่ม</v>
      </c>
      <c r="J14" s="14">
        <f t="shared" si="2"/>
        <v>1480</v>
      </c>
      <c r="K14" s="32" t="str">
        <f>H14</f>
        <v>บาท</v>
      </c>
      <c r="L14" s="67" t="s">
        <v>6</v>
      </c>
      <c r="M14" s="7" t="s">
        <v>872</v>
      </c>
    </row>
    <row r="15" spans="1:13" s="33" customFormat="1" ht="17.25" customHeight="1" x14ac:dyDescent="0.25">
      <c r="A15" s="34"/>
      <c r="B15" s="11" t="s">
        <v>511</v>
      </c>
      <c r="C15" s="11"/>
      <c r="D15" s="100"/>
      <c r="E15" s="30"/>
      <c r="F15" s="9"/>
      <c r="G15" s="14"/>
      <c r="H15" s="32"/>
      <c r="I15" s="10"/>
      <c r="J15" s="14"/>
      <c r="K15" s="32"/>
      <c r="L15" s="67"/>
      <c r="M15" s="7" t="s">
        <v>873</v>
      </c>
    </row>
    <row r="16" spans="1:13" s="33" customFormat="1" ht="17.25" customHeight="1" x14ac:dyDescent="0.25">
      <c r="A16" s="34">
        <v>5</v>
      </c>
      <c r="B16" s="11" t="s">
        <v>512</v>
      </c>
      <c r="C16" s="11"/>
      <c r="D16" s="100">
        <v>3360</v>
      </c>
      <c r="E16" s="30" t="s">
        <v>11</v>
      </c>
      <c r="F16" s="9" t="s">
        <v>71</v>
      </c>
      <c r="G16" s="14">
        <f>D16</f>
        <v>3360</v>
      </c>
      <c r="H16" s="32" t="s">
        <v>7</v>
      </c>
      <c r="I16" s="10" t="str">
        <f t="shared" si="2"/>
        <v>ท่าชนะการพิมพ์</v>
      </c>
      <c r="J16" s="14">
        <f t="shared" si="2"/>
        <v>3360</v>
      </c>
      <c r="K16" s="32" t="str">
        <f>H16</f>
        <v>บาท</v>
      </c>
      <c r="L16" s="67" t="s">
        <v>6</v>
      </c>
      <c r="M16" s="7" t="s">
        <v>874</v>
      </c>
    </row>
    <row r="17" spans="1:13" s="33" customFormat="1" ht="17.25" customHeight="1" x14ac:dyDescent="0.25">
      <c r="A17" s="34"/>
      <c r="B17" s="11" t="s">
        <v>132</v>
      </c>
      <c r="C17" s="11"/>
      <c r="D17" s="100"/>
      <c r="E17" s="30"/>
      <c r="F17" s="9"/>
      <c r="G17" s="14"/>
      <c r="H17" s="32"/>
      <c r="I17" s="10"/>
      <c r="J17" s="14"/>
      <c r="K17" s="32"/>
      <c r="L17" s="67"/>
      <c r="M17" s="7" t="s">
        <v>873</v>
      </c>
    </row>
    <row r="18" spans="1:13" s="33" customFormat="1" ht="17.25" customHeight="1" x14ac:dyDescent="0.25">
      <c r="A18" s="34">
        <v>6</v>
      </c>
      <c r="B18" s="11" t="s">
        <v>513</v>
      </c>
      <c r="C18" s="11"/>
      <c r="D18" s="100">
        <v>2500</v>
      </c>
      <c r="E18" s="30" t="s">
        <v>11</v>
      </c>
      <c r="F18" s="9" t="s">
        <v>135</v>
      </c>
      <c r="G18" s="14">
        <f>D18</f>
        <v>2500</v>
      </c>
      <c r="H18" s="32" t="s">
        <v>7</v>
      </c>
      <c r="I18" s="10" t="str">
        <f t="shared" si="2"/>
        <v>เพ็ญศรี แอนด์ ทีที สปอร์ต</v>
      </c>
      <c r="J18" s="14">
        <f t="shared" si="2"/>
        <v>2500</v>
      </c>
      <c r="K18" s="32" t="str">
        <f>H18</f>
        <v>บาท</v>
      </c>
      <c r="L18" s="67" t="s">
        <v>6</v>
      </c>
      <c r="M18" s="7" t="s">
        <v>875</v>
      </c>
    </row>
    <row r="19" spans="1:13" s="33" customFormat="1" ht="17.25" customHeight="1" x14ac:dyDescent="0.25">
      <c r="A19" s="34"/>
      <c r="B19" s="11" t="s">
        <v>514</v>
      </c>
      <c r="C19" s="11"/>
      <c r="D19" s="100"/>
      <c r="E19" s="30"/>
      <c r="F19" s="9"/>
      <c r="G19" s="14"/>
      <c r="H19" s="32"/>
      <c r="I19" s="10"/>
      <c r="J19" s="14"/>
      <c r="K19" s="32"/>
      <c r="L19" s="67"/>
      <c r="M19" s="7" t="s">
        <v>873</v>
      </c>
    </row>
    <row r="20" spans="1:13" s="33" customFormat="1" ht="17.25" customHeight="1" x14ac:dyDescent="0.25">
      <c r="A20" s="34">
        <v>7</v>
      </c>
      <c r="B20" s="11" t="s">
        <v>515</v>
      </c>
      <c r="C20" s="11"/>
      <c r="D20" s="100">
        <v>31149</v>
      </c>
      <c r="E20" s="30" t="s">
        <v>11</v>
      </c>
      <c r="F20" s="9" t="s">
        <v>8</v>
      </c>
      <c r="G20" s="14">
        <f t="shared" ref="G20:G26" si="3">D20</f>
        <v>31149</v>
      </c>
      <c r="H20" s="32" t="s">
        <v>7</v>
      </c>
      <c r="I20" s="10" t="str">
        <f t="shared" si="2"/>
        <v>ร้านศึกษาภัณฑ์ละแม</v>
      </c>
      <c r="J20" s="14">
        <f t="shared" si="2"/>
        <v>31149</v>
      </c>
      <c r="K20" s="32" t="str">
        <f t="shared" si="2"/>
        <v>บาท</v>
      </c>
      <c r="L20" s="67" t="s">
        <v>6</v>
      </c>
      <c r="M20" s="7" t="s">
        <v>850</v>
      </c>
    </row>
    <row r="21" spans="1:13" s="33" customFormat="1" ht="17.25" customHeight="1" x14ac:dyDescent="0.25">
      <c r="A21" s="34"/>
      <c r="B21" s="11"/>
      <c r="C21" s="11"/>
      <c r="D21" s="100"/>
      <c r="E21" s="30"/>
      <c r="F21" s="9"/>
      <c r="G21" s="14"/>
      <c r="H21" s="32"/>
      <c r="I21" s="10"/>
      <c r="J21" s="14"/>
      <c r="K21" s="32"/>
      <c r="L21" s="67"/>
      <c r="M21" s="7" t="s">
        <v>873</v>
      </c>
    </row>
    <row r="22" spans="1:13" ht="17.25" customHeight="1" x14ac:dyDescent="0.25">
      <c r="A22" s="34">
        <v>8</v>
      </c>
      <c r="B22" s="11" t="s">
        <v>516</v>
      </c>
      <c r="C22" s="11"/>
      <c r="D22" s="100">
        <v>840</v>
      </c>
      <c r="E22" s="30" t="s">
        <v>11</v>
      </c>
      <c r="F22" s="9" t="s">
        <v>8</v>
      </c>
      <c r="G22" s="14">
        <f t="shared" si="3"/>
        <v>840</v>
      </c>
      <c r="H22" s="32" t="s">
        <v>7</v>
      </c>
      <c r="I22" s="10" t="str">
        <f t="shared" si="2"/>
        <v>ร้านศึกษาภัณฑ์ละแม</v>
      </c>
      <c r="J22" s="14">
        <f t="shared" si="2"/>
        <v>840</v>
      </c>
      <c r="K22" s="32" t="str">
        <f t="shared" si="2"/>
        <v>บาท</v>
      </c>
      <c r="L22" s="67" t="s">
        <v>6</v>
      </c>
      <c r="M22" s="7" t="s">
        <v>876</v>
      </c>
    </row>
    <row r="23" spans="1:13" ht="17.25" customHeight="1" x14ac:dyDescent="0.25">
      <c r="A23" s="34"/>
      <c r="B23" s="11" t="s">
        <v>517</v>
      </c>
      <c r="C23" s="11"/>
      <c r="D23" s="100"/>
      <c r="E23" s="30"/>
      <c r="F23" s="9"/>
      <c r="G23" s="14"/>
      <c r="H23" s="32"/>
      <c r="I23" s="10"/>
      <c r="J23" s="14"/>
      <c r="K23" s="32"/>
      <c r="L23" s="67"/>
      <c r="M23" s="7" t="s">
        <v>873</v>
      </c>
    </row>
    <row r="24" spans="1:13" s="33" customFormat="1" ht="17.25" customHeight="1" x14ac:dyDescent="0.25">
      <c r="A24" s="34">
        <v>9</v>
      </c>
      <c r="B24" s="11" t="s">
        <v>518</v>
      </c>
      <c r="C24" s="11"/>
      <c r="D24" s="100">
        <v>1060</v>
      </c>
      <c r="E24" s="30" t="s">
        <v>11</v>
      </c>
      <c r="F24" s="9" t="s">
        <v>519</v>
      </c>
      <c r="G24" s="14">
        <f t="shared" si="3"/>
        <v>1060</v>
      </c>
      <c r="H24" s="32" t="s">
        <v>7</v>
      </c>
      <c r="I24" s="10" t="str">
        <f>F24</f>
        <v>หนองนิลวัสดุ</v>
      </c>
      <c r="J24" s="14">
        <f>G24</f>
        <v>1060</v>
      </c>
      <c r="K24" s="32" t="str">
        <f>H24</f>
        <v>บาท</v>
      </c>
      <c r="L24" s="67" t="s">
        <v>6</v>
      </c>
      <c r="M24" s="7" t="s">
        <v>877</v>
      </c>
    </row>
    <row r="25" spans="1:13" s="33" customFormat="1" ht="17.25" customHeight="1" x14ac:dyDescent="0.25">
      <c r="A25" s="34"/>
      <c r="B25" s="11"/>
      <c r="C25" s="11"/>
      <c r="D25" s="100"/>
      <c r="E25" s="30"/>
      <c r="F25" s="9"/>
      <c r="G25" s="14"/>
      <c r="H25" s="32"/>
      <c r="I25" s="10"/>
      <c r="J25" s="14"/>
      <c r="K25" s="32"/>
      <c r="L25" s="67"/>
      <c r="M25" s="7" t="s">
        <v>878</v>
      </c>
    </row>
    <row r="26" spans="1:13" s="33" customFormat="1" ht="17.25" customHeight="1" x14ac:dyDescent="0.25">
      <c r="A26" s="34">
        <v>10</v>
      </c>
      <c r="B26" s="11" t="s">
        <v>520</v>
      </c>
      <c r="C26" s="11"/>
      <c r="D26" s="100">
        <v>3749</v>
      </c>
      <c r="E26" s="30" t="s">
        <v>11</v>
      </c>
      <c r="F26" s="9" t="s">
        <v>33</v>
      </c>
      <c r="G26" s="14">
        <f t="shared" si="3"/>
        <v>3749</v>
      </c>
      <c r="H26" s="32" t="s">
        <v>7</v>
      </c>
      <c r="I26" s="10" t="str">
        <f t="shared" ref="I26:K39" si="4">F26</f>
        <v>ทิพย์ธาราการเกษตร</v>
      </c>
      <c r="J26" s="14">
        <f t="shared" si="4"/>
        <v>3749</v>
      </c>
      <c r="K26" s="32" t="str">
        <f t="shared" si="4"/>
        <v>บาท</v>
      </c>
      <c r="L26" s="67" t="s">
        <v>6</v>
      </c>
      <c r="M26" s="7" t="s">
        <v>879</v>
      </c>
    </row>
    <row r="27" spans="1:13" s="33" customFormat="1" ht="17.25" customHeight="1" x14ac:dyDescent="0.25">
      <c r="A27" s="34"/>
      <c r="B27" s="11"/>
      <c r="C27" s="11"/>
      <c r="D27" s="100"/>
      <c r="E27" s="30"/>
      <c r="F27" s="9"/>
      <c r="G27" s="14"/>
      <c r="H27" s="32"/>
      <c r="I27" s="10"/>
      <c r="J27" s="14"/>
      <c r="K27" s="32"/>
      <c r="L27" s="67"/>
      <c r="M27" s="7" t="s">
        <v>880</v>
      </c>
    </row>
    <row r="28" spans="1:13" s="33" customFormat="1" ht="17.25" customHeight="1" x14ac:dyDescent="0.25">
      <c r="A28" s="34">
        <v>11</v>
      </c>
      <c r="B28" s="11" t="s">
        <v>521</v>
      </c>
      <c r="C28" s="11"/>
      <c r="D28" s="100">
        <v>8366</v>
      </c>
      <c r="E28" s="30" t="s">
        <v>11</v>
      </c>
      <c r="F28" s="9" t="s">
        <v>33</v>
      </c>
      <c r="G28" s="14">
        <f>D28</f>
        <v>8366</v>
      </c>
      <c r="H28" s="32" t="s">
        <v>7</v>
      </c>
      <c r="I28" s="10" t="str">
        <f t="shared" si="4"/>
        <v>ทิพย์ธาราการเกษตร</v>
      </c>
      <c r="J28" s="14">
        <v>32200</v>
      </c>
      <c r="K28" s="32" t="s">
        <v>7</v>
      </c>
      <c r="L28" s="67" t="s">
        <v>6</v>
      </c>
      <c r="M28" s="7" t="s">
        <v>881</v>
      </c>
    </row>
    <row r="29" spans="1:13" s="33" customFormat="1" ht="17.25" customHeight="1" x14ac:dyDescent="0.25">
      <c r="A29" s="34"/>
      <c r="B29" s="11"/>
      <c r="C29" s="11"/>
      <c r="D29" s="100"/>
      <c r="E29" s="30"/>
      <c r="F29" s="9"/>
      <c r="G29" s="14"/>
      <c r="H29" s="32"/>
      <c r="I29" s="10"/>
      <c r="J29" s="14"/>
      <c r="K29" s="32"/>
      <c r="L29" s="67"/>
      <c r="M29" s="7" t="s">
        <v>882</v>
      </c>
    </row>
    <row r="30" spans="1:13" s="33" customFormat="1" ht="17.25" customHeight="1" x14ac:dyDescent="0.25">
      <c r="A30" s="34">
        <v>12</v>
      </c>
      <c r="B30" s="11" t="s">
        <v>522</v>
      </c>
      <c r="C30" s="11"/>
      <c r="D30" s="100">
        <v>3100</v>
      </c>
      <c r="E30" s="30" t="s">
        <v>11</v>
      </c>
      <c r="F30" s="9" t="s">
        <v>8</v>
      </c>
      <c r="G30" s="14">
        <f>D30</f>
        <v>3100</v>
      </c>
      <c r="H30" s="32" t="s">
        <v>7</v>
      </c>
      <c r="I30" s="10" t="str">
        <f t="shared" si="4"/>
        <v>ร้านศึกษาภัณฑ์ละแม</v>
      </c>
      <c r="J30" s="14">
        <v>34900</v>
      </c>
      <c r="K30" s="32" t="s">
        <v>7</v>
      </c>
      <c r="L30" s="67" t="s">
        <v>6</v>
      </c>
      <c r="M30" s="7" t="s">
        <v>883</v>
      </c>
    </row>
    <row r="31" spans="1:13" s="33" customFormat="1" ht="17.25" customHeight="1" x14ac:dyDescent="0.25">
      <c r="A31" s="34"/>
      <c r="B31" s="11"/>
      <c r="C31" s="11"/>
      <c r="D31" s="100"/>
      <c r="E31" s="30"/>
      <c r="F31" s="9"/>
      <c r="G31" s="14"/>
      <c r="H31" s="32"/>
      <c r="I31" s="10"/>
      <c r="J31" s="14"/>
      <c r="K31" s="32"/>
      <c r="L31" s="67"/>
      <c r="M31" s="7" t="s">
        <v>882</v>
      </c>
    </row>
    <row r="32" spans="1:13" s="33" customFormat="1" ht="17.25" customHeight="1" x14ac:dyDescent="0.25">
      <c r="A32" s="34">
        <v>13</v>
      </c>
      <c r="B32" s="11" t="s">
        <v>497</v>
      </c>
      <c r="C32" s="11"/>
      <c r="D32" s="100">
        <v>1300</v>
      </c>
      <c r="E32" s="30" t="s">
        <v>11</v>
      </c>
      <c r="F32" s="9" t="s">
        <v>286</v>
      </c>
      <c r="G32" s="14">
        <f t="shared" ref="G32:G36" si="5">D32</f>
        <v>1300</v>
      </c>
      <c r="H32" s="32" t="s">
        <v>7</v>
      </c>
      <c r="I32" s="10" t="str">
        <f t="shared" si="4"/>
        <v>ร้านเจริญวิทย์อะไหล่ยนต์</v>
      </c>
      <c r="J32" s="14">
        <v>34901</v>
      </c>
      <c r="K32" s="32" t="s">
        <v>7</v>
      </c>
      <c r="L32" s="67" t="s">
        <v>6</v>
      </c>
      <c r="M32" s="7" t="s">
        <v>884</v>
      </c>
    </row>
    <row r="33" spans="1:13" s="33" customFormat="1" ht="17.25" customHeight="1" x14ac:dyDescent="0.25">
      <c r="A33" s="34"/>
      <c r="B33" s="11"/>
      <c r="C33" s="11"/>
      <c r="D33" s="100"/>
      <c r="E33" s="30"/>
      <c r="F33" s="9"/>
      <c r="G33" s="14"/>
      <c r="H33" s="32"/>
      <c r="I33" s="10"/>
      <c r="J33" s="14"/>
      <c r="K33" s="32"/>
      <c r="L33" s="67"/>
      <c r="M33" s="7" t="s">
        <v>885</v>
      </c>
    </row>
    <row r="34" spans="1:13" s="33" customFormat="1" ht="17.25" customHeight="1" x14ac:dyDescent="0.25">
      <c r="A34" s="34">
        <v>14</v>
      </c>
      <c r="B34" s="11" t="s">
        <v>523</v>
      </c>
      <c r="C34" s="11"/>
      <c r="D34" s="100">
        <v>13677</v>
      </c>
      <c r="E34" s="30" t="s">
        <v>11</v>
      </c>
      <c r="F34" s="9" t="s">
        <v>8</v>
      </c>
      <c r="G34" s="14">
        <f t="shared" ref="G34" si="6">D34</f>
        <v>13677</v>
      </c>
      <c r="H34" s="32" t="s">
        <v>7</v>
      </c>
      <c r="I34" s="10" t="str">
        <f t="shared" ref="I34" si="7">F34</f>
        <v>ร้านศึกษาภัณฑ์ละแม</v>
      </c>
      <c r="J34" s="14">
        <v>34902</v>
      </c>
      <c r="K34" s="32" t="s">
        <v>7</v>
      </c>
      <c r="L34" s="67" t="s">
        <v>6</v>
      </c>
      <c r="M34" s="7" t="s">
        <v>886</v>
      </c>
    </row>
    <row r="35" spans="1:13" s="33" customFormat="1" ht="17.25" customHeight="1" x14ac:dyDescent="0.25">
      <c r="A35" s="34"/>
      <c r="B35" s="11"/>
      <c r="C35" s="11"/>
      <c r="D35" s="100"/>
      <c r="E35" s="30"/>
      <c r="F35" s="9"/>
      <c r="G35" s="14"/>
      <c r="H35" s="32"/>
      <c r="I35" s="10"/>
      <c r="J35" s="14"/>
      <c r="K35" s="32"/>
      <c r="L35" s="67"/>
      <c r="M35" s="7" t="s">
        <v>885</v>
      </c>
    </row>
    <row r="36" spans="1:13" s="33" customFormat="1" ht="17.25" customHeight="1" x14ac:dyDescent="0.25">
      <c r="A36" s="34">
        <v>15</v>
      </c>
      <c r="B36" s="11" t="s">
        <v>544</v>
      </c>
      <c r="C36" s="11"/>
      <c r="D36" s="100">
        <v>19506</v>
      </c>
      <c r="E36" s="30" t="s">
        <v>11</v>
      </c>
      <c r="F36" s="9" t="s">
        <v>71</v>
      </c>
      <c r="G36" s="14">
        <f t="shared" si="5"/>
        <v>19506</v>
      </c>
      <c r="H36" s="32" t="s">
        <v>7</v>
      </c>
      <c r="I36" s="10" t="str">
        <f t="shared" si="4"/>
        <v>ท่าชนะการพิมพ์</v>
      </c>
      <c r="J36" s="14">
        <v>34903</v>
      </c>
      <c r="K36" s="32" t="s">
        <v>7</v>
      </c>
      <c r="L36" s="67" t="s">
        <v>6</v>
      </c>
      <c r="M36" s="7" t="s">
        <v>887</v>
      </c>
    </row>
    <row r="37" spans="1:13" s="33" customFormat="1" ht="17.25" customHeight="1" x14ac:dyDescent="0.25">
      <c r="A37" s="34"/>
      <c r="B37" s="11" t="s">
        <v>545</v>
      </c>
      <c r="C37" s="11"/>
      <c r="D37" s="100"/>
      <c r="E37" s="30"/>
      <c r="F37" s="9"/>
      <c r="G37" s="14"/>
      <c r="H37" s="32"/>
      <c r="I37" s="10"/>
      <c r="J37" s="14"/>
      <c r="K37" s="32"/>
      <c r="L37" s="67"/>
      <c r="M37" s="7" t="s">
        <v>869</v>
      </c>
    </row>
    <row r="38" spans="1:13" s="33" customFormat="1" ht="17.25" customHeight="1" x14ac:dyDescent="0.25">
      <c r="A38" s="34"/>
      <c r="B38" s="11" t="s">
        <v>546</v>
      </c>
      <c r="C38" s="11"/>
      <c r="D38" s="100"/>
      <c r="E38" s="30"/>
      <c r="F38" s="9"/>
      <c r="G38" s="14"/>
      <c r="H38" s="32"/>
      <c r="I38" s="10"/>
      <c r="J38" s="14"/>
      <c r="K38" s="32"/>
      <c r="L38" s="67"/>
      <c r="M38" s="11"/>
    </row>
    <row r="39" spans="1:13" s="33" customFormat="1" ht="17.25" customHeight="1" x14ac:dyDescent="0.25">
      <c r="A39" s="34">
        <v>16</v>
      </c>
      <c r="B39" s="11" t="s">
        <v>547</v>
      </c>
      <c r="C39" s="11"/>
      <c r="D39" s="100">
        <v>11000</v>
      </c>
      <c r="E39" s="30" t="s">
        <v>11</v>
      </c>
      <c r="F39" s="9" t="s">
        <v>184</v>
      </c>
      <c r="G39" s="14">
        <f>D39</f>
        <v>11000</v>
      </c>
      <c r="H39" s="32" t="s">
        <v>7</v>
      </c>
      <c r="I39" s="10" t="str">
        <f t="shared" si="4"/>
        <v>นางสาวอุทัยทิพย์ ขวัญรุย</v>
      </c>
      <c r="J39" s="14">
        <v>30900</v>
      </c>
      <c r="K39" s="32" t="s">
        <v>7</v>
      </c>
      <c r="L39" s="67" t="s">
        <v>6</v>
      </c>
      <c r="M39" s="7" t="s">
        <v>888</v>
      </c>
    </row>
    <row r="40" spans="1:13" s="33" customFormat="1" ht="17.25" customHeight="1" x14ac:dyDescent="0.25">
      <c r="A40" s="34"/>
      <c r="B40" s="11" t="s">
        <v>514</v>
      </c>
      <c r="C40" s="11"/>
      <c r="D40" s="100"/>
      <c r="E40" s="30"/>
      <c r="F40" s="9"/>
      <c r="G40" s="14"/>
      <c r="H40" s="32"/>
      <c r="I40" s="10"/>
      <c r="J40" s="14"/>
      <c r="K40" s="32"/>
      <c r="L40" s="67"/>
      <c r="M40" s="7" t="s">
        <v>873</v>
      </c>
    </row>
    <row r="41" spans="1:13" s="33" customFormat="1" ht="17.25" customHeight="1" x14ac:dyDescent="0.25">
      <c r="A41" s="34">
        <v>17</v>
      </c>
      <c r="B41" s="11" t="s">
        <v>548</v>
      </c>
      <c r="C41" s="11"/>
      <c r="D41" s="100">
        <v>518</v>
      </c>
      <c r="E41" s="30" t="s">
        <v>11</v>
      </c>
      <c r="F41" s="9" t="s">
        <v>71</v>
      </c>
      <c r="G41" s="14">
        <f>D41</f>
        <v>518</v>
      </c>
      <c r="H41" s="32" t="s">
        <v>7</v>
      </c>
      <c r="I41" s="10" t="str">
        <f t="shared" ref="I41" si="8">F41</f>
        <v>ท่าชนะการพิมพ์</v>
      </c>
      <c r="J41" s="14">
        <v>30901</v>
      </c>
      <c r="K41" s="32" t="s">
        <v>7</v>
      </c>
      <c r="L41" s="67" t="s">
        <v>6</v>
      </c>
      <c r="M41" s="7" t="s">
        <v>889</v>
      </c>
    </row>
    <row r="42" spans="1:13" s="33" customFormat="1" ht="17.25" customHeight="1" x14ac:dyDescent="0.25">
      <c r="A42" s="34"/>
      <c r="B42" s="11" t="s">
        <v>517</v>
      </c>
      <c r="C42" s="11"/>
      <c r="D42" s="100"/>
      <c r="E42" s="30"/>
      <c r="F42" s="9"/>
      <c r="G42" s="14"/>
      <c r="H42" s="32"/>
      <c r="I42" s="10"/>
      <c r="J42" s="14"/>
      <c r="K42" s="32"/>
      <c r="L42" s="67"/>
      <c r="M42" s="7" t="s">
        <v>873</v>
      </c>
    </row>
    <row r="43" spans="1:13" s="33" customFormat="1" ht="17.25" customHeight="1" x14ac:dyDescent="0.25">
      <c r="A43" s="37"/>
      <c r="B43" s="38"/>
      <c r="C43" s="38"/>
      <c r="D43" s="101"/>
      <c r="E43" s="40"/>
      <c r="F43" s="41"/>
      <c r="G43" s="15"/>
      <c r="H43" s="42"/>
      <c r="I43" s="43"/>
      <c r="J43" s="15"/>
      <c r="K43" s="42"/>
      <c r="L43" s="70"/>
      <c r="M43" s="38"/>
    </row>
    <row r="44" spans="1:13" s="33" customFormat="1" ht="17.25" customHeight="1" x14ac:dyDescent="0.25">
      <c r="A44" s="85">
        <v>18</v>
      </c>
      <c r="B44" s="29" t="s">
        <v>549</v>
      </c>
      <c r="C44" s="86"/>
      <c r="D44" s="104">
        <v>1000</v>
      </c>
      <c r="E44" s="87" t="s">
        <v>11</v>
      </c>
      <c r="F44" s="77" t="s">
        <v>351</v>
      </c>
      <c r="G44" s="88">
        <f>D44</f>
        <v>1000</v>
      </c>
      <c r="H44" s="79" t="s">
        <v>7</v>
      </c>
      <c r="I44" s="89" t="str">
        <f t="shared" ref="I44:J44" si="9">F44</f>
        <v>กวินแอร์การไฟฟ้า</v>
      </c>
      <c r="J44" s="78">
        <f t="shared" si="9"/>
        <v>1000</v>
      </c>
      <c r="K44" s="90" t="str">
        <f>H44</f>
        <v>บาท</v>
      </c>
      <c r="L44" s="29" t="s">
        <v>6</v>
      </c>
      <c r="M44" s="7" t="s">
        <v>890</v>
      </c>
    </row>
    <row r="45" spans="1:13" s="33" customFormat="1" ht="17.25" customHeight="1" x14ac:dyDescent="0.25">
      <c r="A45" s="69"/>
      <c r="B45" s="11"/>
      <c r="D45" s="105"/>
      <c r="E45" s="58"/>
      <c r="F45" s="9"/>
      <c r="G45" s="60"/>
      <c r="H45" s="32"/>
      <c r="I45" s="62"/>
      <c r="J45" s="14"/>
      <c r="K45" s="61"/>
      <c r="L45" s="11"/>
      <c r="M45" s="7" t="s">
        <v>873</v>
      </c>
    </row>
    <row r="46" spans="1:13" s="33" customFormat="1" ht="17.25" customHeight="1" x14ac:dyDescent="0.25">
      <c r="A46" s="69">
        <v>19</v>
      </c>
      <c r="B46" s="11" t="s">
        <v>550</v>
      </c>
      <c r="D46" s="105">
        <v>1500</v>
      </c>
      <c r="E46" s="58" t="s">
        <v>11</v>
      </c>
      <c r="F46" s="9" t="s">
        <v>184</v>
      </c>
      <c r="G46" s="60">
        <f t="shared" ref="G46" si="10">D46</f>
        <v>1500</v>
      </c>
      <c r="H46" s="32" t="s">
        <v>7</v>
      </c>
      <c r="I46" s="62" t="str">
        <f t="shared" ref="I46:K52" si="11">F46</f>
        <v>นางสาวอุทัยทิพย์ ขวัญรุย</v>
      </c>
      <c r="J46" s="14">
        <f t="shared" si="11"/>
        <v>1500</v>
      </c>
      <c r="K46" s="61" t="str">
        <f t="shared" si="11"/>
        <v>บาท</v>
      </c>
      <c r="L46" s="11" t="s">
        <v>6</v>
      </c>
      <c r="M46" s="7" t="s">
        <v>891</v>
      </c>
    </row>
    <row r="47" spans="1:13" s="33" customFormat="1" ht="17.25" customHeight="1" x14ac:dyDescent="0.25">
      <c r="A47" s="69"/>
      <c r="B47" s="11" t="s">
        <v>132</v>
      </c>
      <c r="D47" s="105"/>
      <c r="E47" s="58"/>
      <c r="F47" s="9"/>
      <c r="G47" s="60"/>
      <c r="H47" s="32"/>
      <c r="I47" s="62"/>
      <c r="J47" s="14"/>
      <c r="K47" s="61"/>
      <c r="L47" s="11"/>
      <c r="M47" s="7" t="s">
        <v>873</v>
      </c>
    </row>
    <row r="48" spans="1:13" s="33" customFormat="1" ht="17.25" customHeight="1" x14ac:dyDescent="0.25">
      <c r="A48" s="69">
        <v>20</v>
      </c>
      <c r="B48" s="11" t="s">
        <v>551</v>
      </c>
      <c r="D48" s="105">
        <v>95000</v>
      </c>
      <c r="E48" s="58" t="s">
        <v>11</v>
      </c>
      <c r="F48" s="9" t="s">
        <v>553</v>
      </c>
      <c r="G48" s="60">
        <f>D48</f>
        <v>95000</v>
      </c>
      <c r="H48" s="32" t="s">
        <v>7</v>
      </c>
      <c r="I48" s="62" t="str">
        <f t="shared" si="11"/>
        <v>ละแมรวมช่าง</v>
      </c>
      <c r="J48" s="14">
        <f t="shared" si="11"/>
        <v>95000</v>
      </c>
      <c r="K48" s="61" t="str">
        <f>H48</f>
        <v>บาท</v>
      </c>
      <c r="L48" s="11" t="s">
        <v>6</v>
      </c>
      <c r="M48" s="7" t="s">
        <v>892</v>
      </c>
    </row>
    <row r="49" spans="1:13" s="33" customFormat="1" ht="17.25" customHeight="1" x14ac:dyDescent="0.25">
      <c r="A49" s="69"/>
      <c r="B49" s="11" t="s">
        <v>552</v>
      </c>
      <c r="D49" s="105"/>
      <c r="E49" s="58"/>
      <c r="F49" s="9"/>
      <c r="G49" s="60"/>
      <c r="H49" s="32"/>
      <c r="I49" s="62"/>
      <c r="J49" s="14"/>
      <c r="K49" s="61"/>
      <c r="L49" s="11"/>
      <c r="M49" s="7" t="s">
        <v>893</v>
      </c>
    </row>
    <row r="50" spans="1:13" s="33" customFormat="1" ht="17.25" customHeight="1" x14ac:dyDescent="0.25">
      <c r="A50" s="69">
        <v>21</v>
      </c>
      <c r="B50" s="11" t="s">
        <v>554</v>
      </c>
      <c r="D50" s="105">
        <v>1000</v>
      </c>
      <c r="E50" s="58" t="s">
        <v>11</v>
      </c>
      <c r="F50" s="9" t="s">
        <v>327</v>
      </c>
      <c r="G50" s="60">
        <f t="shared" ref="G50:G52" si="12">D50</f>
        <v>1000</v>
      </c>
      <c r="H50" s="32" t="s">
        <v>7</v>
      </c>
      <c r="I50" s="62" t="str">
        <f t="shared" si="11"/>
        <v>นพรัตน์คอม</v>
      </c>
      <c r="J50" s="14">
        <f t="shared" si="11"/>
        <v>1000</v>
      </c>
      <c r="K50" s="61" t="str">
        <f t="shared" si="11"/>
        <v>บาท</v>
      </c>
      <c r="L50" s="11" t="s">
        <v>6</v>
      </c>
      <c r="M50" s="7" t="s">
        <v>894</v>
      </c>
    </row>
    <row r="51" spans="1:13" s="33" customFormat="1" ht="17.25" customHeight="1" x14ac:dyDescent="0.25">
      <c r="A51" s="69"/>
      <c r="B51" s="11" t="s">
        <v>555</v>
      </c>
      <c r="D51" s="105"/>
      <c r="E51" s="58"/>
      <c r="F51" s="9"/>
      <c r="G51" s="60"/>
      <c r="H51" s="32"/>
      <c r="I51" s="62"/>
      <c r="J51" s="14"/>
      <c r="K51" s="61"/>
      <c r="L51" s="11"/>
      <c r="M51" s="7" t="s">
        <v>878</v>
      </c>
    </row>
    <row r="52" spans="1:13" s="33" customFormat="1" ht="17.25" customHeight="1" x14ac:dyDescent="0.25">
      <c r="A52" s="69">
        <v>22</v>
      </c>
      <c r="B52" s="11" t="s">
        <v>556</v>
      </c>
      <c r="D52" s="105">
        <v>6000</v>
      </c>
      <c r="E52" s="58" t="s">
        <v>11</v>
      </c>
      <c r="F52" s="9" t="s">
        <v>327</v>
      </c>
      <c r="G52" s="60">
        <f t="shared" si="12"/>
        <v>6000</v>
      </c>
      <c r="H52" s="32" t="s">
        <v>7</v>
      </c>
      <c r="I52" s="62" t="str">
        <f t="shared" si="11"/>
        <v>นพรัตน์คอม</v>
      </c>
      <c r="J52" s="14">
        <f t="shared" si="11"/>
        <v>6000</v>
      </c>
      <c r="K52" s="61" t="str">
        <f t="shared" si="11"/>
        <v>บาท</v>
      </c>
      <c r="L52" s="11" t="s">
        <v>6</v>
      </c>
      <c r="M52" s="7" t="s">
        <v>895</v>
      </c>
    </row>
    <row r="53" spans="1:13" s="33" customFormat="1" ht="17.25" customHeight="1" x14ac:dyDescent="0.25">
      <c r="A53" s="69"/>
      <c r="B53" s="11" t="s">
        <v>557</v>
      </c>
      <c r="D53" s="105"/>
      <c r="E53" s="58"/>
      <c r="F53" s="9"/>
      <c r="G53" s="60"/>
      <c r="H53" s="32"/>
      <c r="I53" s="62"/>
      <c r="J53" s="14"/>
      <c r="K53" s="61"/>
      <c r="L53" s="11"/>
      <c r="M53" s="7" t="s">
        <v>896</v>
      </c>
    </row>
    <row r="54" spans="1:13" s="33" customFormat="1" ht="17.25" customHeight="1" x14ac:dyDescent="0.25">
      <c r="A54" s="69">
        <v>23</v>
      </c>
      <c r="B54" s="11" t="s">
        <v>558</v>
      </c>
      <c r="D54" s="105">
        <v>3000</v>
      </c>
      <c r="E54" s="58" t="s">
        <v>11</v>
      </c>
      <c r="F54" s="9" t="s">
        <v>559</v>
      </c>
      <c r="G54" s="60">
        <f t="shared" ref="G54" si="13">D54</f>
        <v>3000</v>
      </c>
      <c r="H54" s="32" t="s">
        <v>7</v>
      </c>
      <c r="I54" s="62" t="str">
        <f t="shared" ref="I54" si="14">F54</f>
        <v>นาง ลดารัตน์ อำภัย</v>
      </c>
      <c r="J54" s="14">
        <f t="shared" ref="J54" si="15">G54</f>
        <v>3000</v>
      </c>
      <c r="K54" s="61" t="str">
        <f t="shared" ref="K54" si="16">H54</f>
        <v>บาท</v>
      </c>
      <c r="L54" s="11" t="s">
        <v>6</v>
      </c>
      <c r="M54" s="7" t="s">
        <v>897</v>
      </c>
    </row>
    <row r="55" spans="1:13" s="33" customFormat="1" ht="17.25" customHeight="1" x14ac:dyDescent="0.25">
      <c r="A55" s="69"/>
      <c r="B55" s="11"/>
      <c r="D55" s="105"/>
      <c r="E55" s="58"/>
      <c r="F55" s="9"/>
      <c r="G55" s="60"/>
      <c r="H55" s="32"/>
      <c r="I55" s="62"/>
      <c r="J55" s="14"/>
      <c r="K55" s="61"/>
      <c r="L55" s="11"/>
      <c r="M55" s="7" t="s">
        <v>898</v>
      </c>
    </row>
    <row r="56" spans="1:13" s="33" customFormat="1" ht="17.25" customHeight="1" x14ac:dyDescent="0.25">
      <c r="A56" s="69">
        <v>24</v>
      </c>
      <c r="B56" s="11" t="s">
        <v>1049</v>
      </c>
      <c r="D56" s="105">
        <v>301000</v>
      </c>
      <c r="E56" s="58" t="s">
        <v>11</v>
      </c>
      <c r="F56" s="9" t="s">
        <v>1047</v>
      </c>
      <c r="G56" s="60">
        <f t="shared" ref="G56" si="17">D56</f>
        <v>301000</v>
      </c>
      <c r="H56" s="32" t="s">
        <v>7</v>
      </c>
      <c r="I56" s="62" t="str">
        <f t="shared" ref="I56" si="18">F56</f>
        <v>หจก.เค แอสฟัลท์ แอนด์คอนกรีต</v>
      </c>
      <c r="J56" s="14">
        <f t="shared" ref="J56" si="19">G56</f>
        <v>301000</v>
      </c>
      <c r="K56" s="61" t="str">
        <f t="shared" ref="K56" si="20">H56</f>
        <v>บาท</v>
      </c>
      <c r="L56" s="11" t="s">
        <v>6</v>
      </c>
      <c r="M56" s="7" t="s">
        <v>1048</v>
      </c>
    </row>
    <row r="57" spans="1:13" s="33" customFormat="1" ht="17.25" customHeight="1" x14ac:dyDescent="0.25">
      <c r="A57" s="69"/>
      <c r="B57" s="11" t="s">
        <v>935</v>
      </c>
      <c r="D57" s="105"/>
      <c r="E57" s="58"/>
      <c r="F57" s="9"/>
      <c r="G57" s="60"/>
      <c r="H57" s="32"/>
      <c r="I57" s="62"/>
      <c r="J57" s="14"/>
      <c r="K57" s="61"/>
      <c r="L57" s="11"/>
      <c r="M57" s="7" t="s">
        <v>869</v>
      </c>
    </row>
    <row r="58" spans="1:13" s="33" customFormat="1" ht="17.25" customHeight="1" x14ac:dyDescent="0.25">
      <c r="A58" s="69">
        <v>25</v>
      </c>
      <c r="B58" s="11" t="s">
        <v>1062</v>
      </c>
      <c r="D58" s="105">
        <v>490000</v>
      </c>
      <c r="E58" s="58" t="s">
        <v>11</v>
      </c>
      <c r="F58" s="9" t="s">
        <v>1011</v>
      </c>
      <c r="G58" s="60">
        <f t="shared" ref="G58" si="21">D58</f>
        <v>490000</v>
      </c>
      <c r="H58" s="32" t="s">
        <v>7</v>
      </c>
      <c r="I58" s="62" t="str">
        <f t="shared" ref="I58" si="22">F58</f>
        <v>หจก.พันธ์เจริญธุรกิจ</v>
      </c>
      <c r="J58" s="14">
        <f t="shared" ref="J58" si="23">G58</f>
        <v>490000</v>
      </c>
      <c r="K58" s="61" t="str">
        <f t="shared" ref="K58" si="24">H58</f>
        <v>บาท</v>
      </c>
      <c r="L58" s="11" t="s">
        <v>6</v>
      </c>
      <c r="M58" s="7" t="s">
        <v>1050</v>
      </c>
    </row>
    <row r="59" spans="1:13" s="33" customFormat="1" ht="17.25" customHeight="1" x14ac:dyDescent="0.25">
      <c r="A59" s="69"/>
      <c r="B59" s="11" t="s">
        <v>995</v>
      </c>
      <c r="D59" s="105"/>
      <c r="E59" s="58"/>
      <c r="F59" s="9"/>
      <c r="G59" s="60"/>
      <c r="H59" s="32"/>
      <c r="I59" s="62"/>
      <c r="J59" s="14"/>
      <c r="K59" s="61"/>
      <c r="L59" s="11"/>
      <c r="M59" s="7" t="s">
        <v>873</v>
      </c>
    </row>
    <row r="60" spans="1:13" s="33" customFormat="1" ht="17.25" customHeight="1" x14ac:dyDescent="0.25">
      <c r="A60" s="69">
        <v>26</v>
      </c>
      <c r="B60" s="11" t="s">
        <v>1052</v>
      </c>
      <c r="D60" s="105">
        <v>445000</v>
      </c>
      <c r="E60" s="58" t="s">
        <v>11</v>
      </c>
      <c r="F60" s="9" t="s">
        <v>1011</v>
      </c>
      <c r="G60" s="60">
        <f t="shared" ref="G60" si="25">D60</f>
        <v>445000</v>
      </c>
      <c r="H60" s="32" t="s">
        <v>7</v>
      </c>
      <c r="I60" s="62" t="str">
        <f t="shared" ref="I60" si="26">F60</f>
        <v>หจก.พันธ์เจริญธุรกิจ</v>
      </c>
      <c r="J60" s="14">
        <f t="shared" ref="J60" si="27">G60</f>
        <v>445000</v>
      </c>
      <c r="K60" s="61" t="str">
        <f t="shared" ref="K60" si="28">H60</f>
        <v>บาท</v>
      </c>
      <c r="L60" s="11" t="s">
        <v>6</v>
      </c>
      <c r="M60" s="7" t="s">
        <v>1051</v>
      </c>
    </row>
    <row r="61" spans="1:13" s="33" customFormat="1" ht="17.25" customHeight="1" x14ac:dyDescent="0.25">
      <c r="A61" s="69"/>
      <c r="B61" s="11"/>
      <c r="D61" s="105"/>
      <c r="E61" s="58"/>
      <c r="F61" s="9"/>
      <c r="G61" s="60"/>
      <c r="H61" s="32"/>
      <c r="I61" s="62"/>
      <c r="J61" s="14"/>
      <c r="K61" s="61"/>
      <c r="L61" s="11"/>
      <c r="M61" s="7" t="s">
        <v>873</v>
      </c>
    </row>
    <row r="62" spans="1:13" s="33" customFormat="1" ht="17.25" customHeight="1" x14ac:dyDescent="0.25">
      <c r="A62" s="69">
        <v>27</v>
      </c>
      <c r="B62" s="11" t="s">
        <v>1061</v>
      </c>
      <c r="D62" s="105">
        <v>388000</v>
      </c>
      <c r="E62" s="58" t="s">
        <v>11</v>
      </c>
      <c r="F62" s="9" t="s">
        <v>1011</v>
      </c>
      <c r="G62" s="60">
        <f t="shared" ref="G62" si="29">D62</f>
        <v>388000</v>
      </c>
      <c r="H62" s="32" t="s">
        <v>7</v>
      </c>
      <c r="I62" s="62" t="str">
        <f t="shared" ref="I62" si="30">F62</f>
        <v>หจก.พันธ์เจริญธุรกิจ</v>
      </c>
      <c r="J62" s="14">
        <f t="shared" ref="J62" si="31">G62</f>
        <v>388000</v>
      </c>
      <c r="K62" s="61" t="str">
        <f t="shared" ref="K62" si="32">H62</f>
        <v>บาท</v>
      </c>
      <c r="L62" s="11" t="s">
        <v>6</v>
      </c>
      <c r="M62" s="7" t="s">
        <v>1053</v>
      </c>
    </row>
    <row r="63" spans="1:13" s="33" customFormat="1" ht="17.25" customHeight="1" x14ac:dyDescent="0.25">
      <c r="A63" s="69"/>
      <c r="B63" s="11" t="s">
        <v>935</v>
      </c>
      <c r="D63" s="105"/>
      <c r="E63" s="58"/>
      <c r="F63" s="9"/>
      <c r="G63" s="60"/>
      <c r="H63" s="32"/>
      <c r="I63" s="62"/>
      <c r="J63" s="14"/>
      <c r="K63" s="61"/>
      <c r="L63" s="11"/>
      <c r="M63" s="7" t="s">
        <v>873</v>
      </c>
    </row>
    <row r="64" spans="1:13" s="33" customFormat="1" ht="17.25" customHeight="1" x14ac:dyDescent="0.25">
      <c r="A64" s="69">
        <v>28</v>
      </c>
      <c r="B64" s="11" t="s">
        <v>1060</v>
      </c>
      <c r="D64" s="105">
        <v>420000</v>
      </c>
      <c r="E64" s="58" t="s">
        <v>11</v>
      </c>
      <c r="F64" s="9" t="s">
        <v>956</v>
      </c>
      <c r="G64" s="60">
        <f t="shared" ref="G64" si="33">D64</f>
        <v>420000</v>
      </c>
      <c r="H64" s="32" t="s">
        <v>7</v>
      </c>
      <c r="I64" s="62" t="str">
        <f t="shared" ref="I64" si="34">F64</f>
        <v>หสน.สุราษฎร์ภัททิรกิจ</v>
      </c>
      <c r="J64" s="14">
        <f t="shared" ref="J64" si="35">G64</f>
        <v>420000</v>
      </c>
      <c r="K64" s="61" t="str">
        <f t="shared" ref="K64" si="36">H64</f>
        <v>บาท</v>
      </c>
      <c r="L64" s="11" t="s">
        <v>6</v>
      </c>
      <c r="M64" s="7" t="s">
        <v>1054</v>
      </c>
    </row>
    <row r="65" spans="1:13" s="33" customFormat="1" ht="17.25" customHeight="1" x14ac:dyDescent="0.25">
      <c r="A65" s="69"/>
      <c r="B65" s="11" t="s">
        <v>935</v>
      </c>
      <c r="D65" s="105"/>
      <c r="E65" s="58"/>
      <c r="F65" s="9"/>
      <c r="G65" s="60"/>
      <c r="H65" s="32"/>
      <c r="I65" s="62"/>
      <c r="J65" s="14"/>
      <c r="K65" s="61"/>
      <c r="L65" s="11"/>
      <c r="M65" s="7" t="s">
        <v>893</v>
      </c>
    </row>
    <row r="66" spans="1:13" s="33" customFormat="1" ht="17.25" customHeight="1" x14ac:dyDescent="0.25">
      <c r="A66" s="69">
        <v>29</v>
      </c>
      <c r="B66" s="11" t="s">
        <v>1057</v>
      </c>
      <c r="D66" s="105">
        <v>416000</v>
      </c>
      <c r="E66" s="58" t="s">
        <v>11</v>
      </c>
      <c r="F66" s="9" t="s">
        <v>956</v>
      </c>
      <c r="G66" s="60">
        <f t="shared" ref="G66" si="37">D66</f>
        <v>416000</v>
      </c>
      <c r="H66" s="32" t="s">
        <v>7</v>
      </c>
      <c r="I66" s="62" t="str">
        <f t="shared" ref="I66" si="38">F66</f>
        <v>หสน.สุราษฎร์ภัททิรกิจ</v>
      </c>
      <c r="J66" s="14">
        <f t="shared" ref="J66" si="39">G66</f>
        <v>416000</v>
      </c>
      <c r="K66" s="61" t="str">
        <f t="shared" ref="K66" si="40">H66</f>
        <v>บาท</v>
      </c>
      <c r="L66" s="11" t="s">
        <v>6</v>
      </c>
      <c r="M66" s="7" t="s">
        <v>1055</v>
      </c>
    </row>
    <row r="67" spans="1:13" s="33" customFormat="1" ht="17.25" customHeight="1" x14ac:dyDescent="0.25">
      <c r="A67" s="69"/>
      <c r="B67" s="11"/>
      <c r="D67" s="105"/>
      <c r="E67" s="58"/>
      <c r="F67" s="9"/>
      <c r="G67" s="60"/>
      <c r="H67" s="32"/>
      <c r="I67" s="62"/>
      <c r="J67" s="14"/>
      <c r="K67" s="61"/>
      <c r="L67" s="11"/>
      <c r="M67" s="7" t="s">
        <v>1056</v>
      </c>
    </row>
    <row r="68" spans="1:13" s="33" customFormat="1" ht="17.25" customHeight="1" x14ac:dyDescent="0.25">
      <c r="A68" s="69">
        <v>30</v>
      </c>
      <c r="B68" s="11" t="s">
        <v>1059</v>
      </c>
      <c r="D68" s="105">
        <v>494000</v>
      </c>
      <c r="E68" s="58" t="s">
        <v>11</v>
      </c>
      <c r="F68" s="9" t="s">
        <v>956</v>
      </c>
      <c r="G68" s="60">
        <f t="shared" ref="G68" si="41">D68</f>
        <v>494000</v>
      </c>
      <c r="H68" s="32" t="s">
        <v>7</v>
      </c>
      <c r="I68" s="62" t="str">
        <f t="shared" ref="I68" si="42">F68</f>
        <v>หสน.สุราษฎร์ภัททิรกิจ</v>
      </c>
      <c r="J68" s="14">
        <f t="shared" ref="J68" si="43">G68</f>
        <v>494000</v>
      </c>
      <c r="K68" s="61" t="str">
        <f t="shared" ref="K68" si="44">H68</f>
        <v>บาท</v>
      </c>
      <c r="L68" s="11" t="s">
        <v>6</v>
      </c>
      <c r="M68" s="7" t="s">
        <v>1058</v>
      </c>
    </row>
    <row r="69" spans="1:13" s="33" customFormat="1" ht="17.25" customHeight="1" x14ac:dyDescent="0.25">
      <c r="A69" s="69"/>
      <c r="B69" s="11" t="s">
        <v>16</v>
      </c>
      <c r="D69" s="105"/>
      <c r="E69" s="58"/>
      <c r="F69" s="9"/>
      <c r="G69" s="60"/>
      <c r="H69" s="32"/>
      <c r="I69" s="62"/>
      <c r="J69" s="14"/>
      <c r="K69" s="61"/>
      <c r="L69" s="11"/>
      <c r="M69" s="7" t="s">
        <v>1056</v>
      </c>
    </row>
    <row r="70" spans="1:13" s="33" customFormat="1" ht="17.25" customHeight="1" x14ac:dyDescent="0.25">
      <c r="A70" s="69">
        <v>31</v>
      </c>
      <c r="B70" s="11" t="s">
        <v>1064</v>
      </c>
      <c r="D70" s="105">
        <v>155000</v>
      </c>
      <c r="E70" s="58" t="s">
        <v>11</v>
      </c>
      <c r="F70" s="9" t="s">
        <v>12</v>
      </c>
      <c r="G70" s="60">
        <f t="shared" ref="G70" si="45">D70</f>
        <v>155000</v>
      </c>
      <c r="H70" s="32" t="s">
        <v>7</v>
      </c>
      <c r="I70" s="62" t="str">
        <f t="shared" ref="I70" si="46">F70</f>
        <v>นายเจริญวิทย์ จีนชูแก้ว</v>
      </c>
      <c r="J70" s="14">
        <f t="shared" ref="J70" si="47">G70</f>
        <v>155000</v>
      </c>
      <c r="K70" s="61" t="str">
        <f t="shared" ref="K70" si="48">H70</f>
        <v>บาท</v>
      </c>
      <c r="L70" s="11" t="s">
        <v>6</v>
      </c>
      <c r="M70" s="7" t="s">
        <v>1063</v>
      </c>
    </row>
    <row r="71" spans="1:13" s="33" customFormat="1" ht="17.25" customHeight="1" x14ac:dyDescent="0.25">
      <c r="A71" s="69"/>
      <c r="B71" s="11"/>
      <c r="D71" s="105"/>
      <c r="E71" s="58"/>
      <c r="F71" s="9"/>
      <c r="G71" s="60"/>
      <c r="H71" s="32"/>
      <c r="I71" s="62"/>
      <c r="J71" s="14"/>
      <c r="K71" s="61"/>
      <c r="L71" s="11"/>
      <c r="M71" s="7" t="s">
        <v>1056</v>
      </c>
    </row>
    <row r="72" spans="1:13" s="33" customFormat="1" ht="17.25" customHeight="1" x14ac:dyDescent="0.25">
      <c r="A72" s="69">
        <v>32</v>
      </c>
      <c r="B72" s="11" t="s">
        <v>1069</v>
      </c>
      <c r="D72" s="105">
        <v>498000</v>
      </c>
      <c r="E72" s="58" t="s">
        <v>11</v>
      </c>
      <c r="F72" s="9" t="s">
        <v>1011</v>
      </c>
      <c r="G72" s="60">
        <f t="shared" ref="G72" si="49">D72</f>
        <v>498000</v>
      </c>
      <c r="H72" s="32" t="s">
        <v>7</v>
      </c>
      <c r="I72" s="62" t="str">
        <f t="shared" ref="I72" si="50">F72</f>
        <v>หจก.พันธ์เจริญธุรกิจ</v>
      </c>
      <c r="J72" s="14">
        <f t="shared" ref="J72" si="51">G72</f>
        <v>498000</v>
      </c>
      <c r="K72" s="61" t="str">
        <f t="shared" ref="K72" si="52">H72</f>
        <v>บาท</v>
      </c>
      <c r="L72" s="11" t="s">
        <v>6</v>
      </c>
      <c r="M72" s="7" t="s">
        <v>1065</v>
      </c>
    </row>
    <row r="73" spans="1:13" s="33" customFormat="1" ht="17.25" customHeight="1" x14ac:dyDescent="0.25">
      <c r="A73" s="69"/>
      <c r="B73" s="11" t="s">
        <v>935</v>
      </c>
      <c r="D73" s="105"/>
      <c r="E73" s="58"/>
      <c r="F73" s="9"/>
      <c r="G73" s="60"/>
      <c r="H73" s="32"/>
      <c r="I73" s="62"/>
      <c r="J73" s="14"/>
      <c r="K73" s="61"/>
      <c r="L73" s="11"/>
      <c r="M73" s="7" t="s">
        <v>1056</v>
      </c>
    </row>
    <row r="74" spans="1:13" s="33" customFormat="1" ht="17.25" customHeight="1" x14ac:dyDescent="0.25">
      <c r="A74" s="69">
        <v>33</v>
      </c>
      <c r="B74" s="11" t="s">
        <v>1070</v>
      </c>
      <c r="D74" s="105">
        <v>488000</v>
      </c>
      <c r="E74" s="58" t="s">
        <v>11</v>
      </c>
      <c r="F74" s="9" t="s">
        <v>1037</v>
      </c>
      <c r="G74" s="60">
        <f t="shared" ref="G74" si="53">D74</f>
        <v>488000</v>
      </c>
      <c r="H74" s="32" t="s">
        <v>7</v>
      </c>
      <c r="I74" s="62" t="str">
        <f t="shared" ref="I74" si="54">F74</f>
        <v>บจก.สตาร์โปรดักซ์</v>
      </c>
      <c r="J74" s="14">
        <f t="shared" ref="J74" si="55">G74</f>
        <v>488000</v>
      </c>
      <c r="K74" s="61" t="str">
        <f t="shared" ref="K74" si="56">H74</f>
        <v>บาท</v>
      </c>
      <c r="L74" s="11" t="s">
        <v>6</v>
      </c>
      <c r="M74" s="7" t="s">
        <v>1066</v>
      </c>
    </row>
    <row r="75" spans="1:13" s="33" customFormat="1" ht="17.25" customHeight="1" x14ac:dyDescent="0.25">
      <c r="A75" s="69"/>
      <c r="B75" s="11" t="s">
        <v>935</v>
      </c>
      <c r="D75" s="105"/>
      <c r="E75" s="58"/>
      <c r="F75" s="9"/>
      <c r="G75" s="60"/>
      <c r="H75" s="32"/>
      <c r="I75" s="62"/>
      <c r="J75" s="14"/>
      <c r="K75" s="61"/>
      <c r="L75" s="11"/>
      <c r="M75" s="7" t="s">
        <v>1067</v>
      </c>
    </row>
    <row r="76" spans="1:13" s="33" customFormat="1" ht="17.25" customHeight="1" x14ac:dyDescent="0.25">
      <c r="A76" s="69">
        <v>34</v>
      </c>
      <c r="B76" s="11" t="s">
        <v>1071</v>
      </c>
      <c r="D76" s="105">
        <v>389000</v>
      </c>
      <c r="E76" s="58" t="s">
        <v>11</v>
      </c>
      <c r="F76" s="9" t="s">
        <v>1037</v>
      </c>
      <c r="G76" s="60">
        <f t="shared" ref="G76" si="57">D76</f>
        <v>389000</v>
      </c>
      <c r="H76" s="32" t="s">
        <v>7</v>
      </c>
      <c r="I76" s="62" t="str">
        <f t="shared" ref="I76" si="58">F76</f>
        <v>บจก.สตาร์โปรดักซ์</v>
      </c>
      <c r="J76" s="14">
        <f t="shared" ref="J76" si="59">G76</f>
        <v>389000</v>
      </c>
      <c r="K76" s="61" t="str">
        <f t="shared" ref="K76" si="60">H76</f>
        <v>บาท</v>
      </c>
      <c r="L76" s="11" t="s">
        <v>6</v>
      </c>
      <c r="M76" s="7" t="s">
        <v>1068</v>
      </c>
    </row>
    <row r="77" spans="1:13" s="33" customFormat="1" ht="17.25" customHeight="1" x14ac:dyDescent="0.25">
      <c r="A77" s="69"/>
      <c r="B77" s="11" t="s">
        <v>16</v>
      </c>
      <c r="D77" s="105"/>
      <c r="E77" s="58"/>
      <c r="F77" s="9"/>
      <c r="G77" s="60"/>
      <c r="H77" s="32"/>
      <c r="I77" s="62"/>
      <c r="J77" s="14"/>
      <c r="K77" s="61"/>
      <c r="L77" s="11"/>
      <c r="M77" s="7" t="s">
        <v>1067</v>
      </c>
    </row>
    <row r="78" spans="1:13" s="33" customFormat="1" ht="17.25" customHeight="1" x14ac:dyDescent="0.25">
      <c r="A78" s="69">
        <v>35</v>
      </c>
      <c r="B78" s="11" t="s">
        <v>1080</v>
      </c>
      <c r="D78" s="105">
        <v>491000</v>
      </c>
      <c r="E78" s="58" t="s">
        <v>11</v>
      </c>
      <c r="F78" s="9" t="s">
        <v>956</v>
      </c>
      <c r="G78" s="60">
        <f t="shared" ref="G78" si="61">D78</f>
        <v>491000</v>
      </c>
      <c r="H78" s="32" t="s">
        <v>7</v>
      </c>
      <c r="I78" s="62" t="str">
        <f t="shared" ref="I78" si="62">F78</f>
        <v>หสน.สุราษฎร์ภัททิรกิจ</v>
      </c>
      <c r="J78" s="14">
        <f t="shared" ref="J78" si="63">G78</f>
        <v>491000</v>
      </c>
      <c r="K78" s="61" t="str">
        <f t="shared" ref="K78" si="64">H78</f>
        <v>บาท</v>
      </c>
      <c r="L78" s="11" t="s">
        <v>6</v>
      </c>
      <c r="M78" s="7" t="s">
        <v>1072</v>
      </c>
    </row>
    <row r="79" spans="1:13" s="33" customFormat="1" ht="17.25" customHeight="1" x14ac:dyDescent="0.25">
      <c r="A79" s="69"/>
      <c r="B79" s="11" t="s">
        <v>16</v>
      </c>
      <c r="D79" s="105"/>
      <c r="E79" s="58"/>
      <c r="F79" s="9"/>
      <c r="G79" s="60"/>
      <c r="H79" s="32"/>
      <c r="I79" s="62"/>
      <c r="J79" s="14"/>
      <c r="K79" s="61"/>
      <c r="L79" s="11"/>
      <c r="M79" s="7" t="s">
        <v>1073</v>
      </c>
    </row>
    <row r="80" spans="1:13" s="33" customFormat="1" ht="17.25" customHeight="1" x14ac:dyDescent="0.25">
      <c r="A80" s="69">
        <v>36</v>
      </c>
      <c r="B80" s="11" t="s">
        <v>1076</v>
      </c>
      <c r="D80" s="105">
        <v>498000</v>
      </c>
      <c r="E80" s="58" t="s">
        <v>11</v>
      </c>
      <c r="F80" s="9" t="s">
        <v>956</v>
      </c>
      <c r="G80" s="60">
        <f t="shared" ref="G80" si="65">D80</f>
        <v>498000</v>
      </c>
      <c r="H80" s="32" t="s">
        <v>7</v>
      </c>
      <c r="I80" s="62" t="str">
        <f t="shared" ref="I80" si="66">F80</f>
        <v>หสน.สุราษฎร์ภัททิรกิจ</v>
      </c>
      <c r="J80" s="14">
        <f t="shared" ref="J80" si="67">G80</f>
        <v>498000</v>
      </c>
      <c r="K80" s="61" t="str">
        <f t="shared" ref="K80" si="68">H80</f>
        <v>บาท</v>
      </c>
      <c r="L80" s="11" t="s">
        <v>6</v>
      </c>
      <c r="M80" s="7" t="s">
        <v>1074</v>
      </c>
    </row>
    <row r="81" spans="1:13" s="33" customFormat="1" ht="17.25" customHeight="1" x14ac:dyDescent="0.25">
      <c r="A81" s="69"/>
      <c r="B81" s="11" t="s">
        <v>1077</v>
      </c>
      <c r="D81" s="105"/>
      <c r="E81" s="58"/>
      <c r="F81" s="9"/>
      <c r="G81" s="60"/>
      <c r="H81" s="32"/>
      <c r="I81" s="62"/>
      <c r="J81" s="14"/>
      <c r="K81" s="61"/>
      <c r="L81" s="11"/>
      <c r="M81" s="7" t="s">
        <v>1073</v>
      </c>
    </row>
    <row r="82" spans="1:13" s="33" customFormat="1" ht="17.25" customHeight="1" x14ac:dyDescent="0.25">
      <c r="A82" s="69">
        <v>37</v>
      </c>
      <c r="B82" s="11" t="s">
        <v>1078</v>
      </c>
      <c r="D82" s="105">
        <v>498000</v>
      </c>
      <c r="E82" s="58" t="s">
        <v>11</v>
      </c>
      <c r="F82" s="9" t="s">
        <v>956</v>
      </c>
      <c r="G82" s="60">
        <f t="shared" ref="G82" si="69">D82</f>
        <v>498000</v>
      </c>
      <c r="H82" s="32" t="s">
        <v>7</v>
      </c>
      <c r="I82" s="62" t="str">
        <f t="shared" ref="I82" si="70">F82</f>
        <v>หสน.สุราษฎร์ภัททิรกิจ</v>
      </c>
      <c r="J82" s="14">
        <f t="shared" ref="J82" si="71">G82</f>
        <v>498000</v>
      </c>
      <c r="K82" s="61" t="str">
        <f t="shared" ref="K82" si="72">H82</f>
        <v>บาท</v>
      </c>
      <c r="L82" s="11" t="s">
        <v>6</v>
      </c>
      <c r="M82" s="7" t="s">
        <v>1075</v>
      </c>
    </row>
    <row r="83" spans="1:13" s="33" customFormat="1" ht="17.25" customHeight="1" x14ac:dyDescent="0.25">
      <c r="A83" s="73"/>
      <c r="B83" s="38" t="s">
        <v>1079</v>
      </c>
      <c r="C83" s="80"/>
      <c r="D83" s="101"/>
      <c r="E83" s="81"/>
      <c r="F83" s="41"/>
      <c r="G83" s="82"/>
      <c r="H83" s="42"/>
      <c r="I83" s="84"/>
      <c r="J83" s="15"/>
      <c r="K83" s="83"/>
      <c r="L83" s="38"/>
      <c r="M83" s="8" t="s">
        <v>1073</v>
      </c>
    </row>
    <row r="84" spans="1:13" s="33" customFormat="1" ht="17.25" customHeight="1" x14ac:dyDescent="0.25">
      <c r="A84" s="34">
        <v>38</v>
      </c>
      <c r="B84" s="11" t="s">
        <v>1083</v>
      </c>
      <c r="D84" s="105">
        <v>476000</v>
      </c>
      <c r="E84" s="58" t="s">
        <v>11</v>
      </c>
      <c r="F84" s="9" t="s">
        <v>956</v>
      </c>
      <c r="G84" s="60">
        <f t="shared" ref="G84" si="73">D84</f>
        <v>476000</v>
      </c>
      <c r="H84" s="32" t="s">
        <v>7</v>
      </c>
      <c r="I84" s="62" t="str">
        <f t="shared" ref="I84" si="74">F84</f>
        <v>หสน.สุราษฎร์ภัททิรกิจ</v>
      </c>
      <c r="J84" s="14">
        <f t="shared" ref="J84" si="75">G84</f>
        <v>476000</v>
      </c>
      <c r="K84" s="61" t="str">
        <f t="shared" ref="K84" si="76">H84</f>
        <v>บาท</v>
      </c>
      <c r="L84" s="11" t="s">
        <v>6</v>
      </c>
      <c r="M84" s="7" t="s">
        <v>1081</v>
      </c>
    </row>
    <row r="85" spans="1:13" s="33" customFormat="1" ht="17.25" customHeight="1" x14ac:dyDescent="0.25">
      <c r="A85" s="34"/>
      <c r="B85" s="11" t="s">
        <v>17</v>
      </c>
      <c r="D85" s="105"/>
      <c r="E85" s="58"/>
      <c r="F85" s="9"/>
      <c r="G85" s="60"/>
      <c r="H85" s="32"/>
      <c r="I85" s="62"/>
      <c r="J85" s="14"/>
      <c r="K85" s="61"/>
      <c r="L85" s="11"/>
      <c r="M85" s="7" t="s">
        <v>1073</v>
      </c>
    </row>
    <row r="86" spans="1:13" s="33" customFormat="1" ht="17.25" customHeight="1" x14ac:dyDescent="0.25">
      <c r="A86" s="34">
        <v>39</v>
      </c>
      <c r="B86" s="11" t="s">
        <v>1084</v>
      </c>
      <c r="D86" s="105">
        <v>415000</v>
      </c>
      <c r="E86" s="58" t="s">
        <v>11</v>
      </c>
      <c r="F86" s="9" t="s">
        <v>956</v>
      </c>
      <c r="G86" s="60">
        <f t="shared" ref="G86" si="77">D86</f>
        <v>415000</v>
      </c>
      <c r="H86" s="32" t="s">
        <v>7</v>
      </c>
      <c r="I86" s="62" t="str">
        <f t="shared" ref="I86" si="78">F86</f>
        <v>หสน.สุราษฎร์ภัททิรกิจ</v>
      </c>
      <c r="J86" s="14">
        <f t="shared" ref="J86" si="79">G86</f>
        <v>415000</v>
      </c>
      <c r="K86" s="61" t="str">
        <f t="shared" ref="K86" si="80">H86</f>
        <v>บาท</v>
      </c>
      <c r="L86" s="11" t="s">
        <v>6</v>
      </c>
      <c r="M86" s="7" t="s">
        <v>1082</v>
      </c>
    </row>
    <row r="87" spans="1:13" s="33" customFormat="1" ht="17.25" customHeight="1" x14ac:dyDescent="0.25">
      <c r="A87" s="34"/>
      <c r="B87" s="11" t="s">
        <v>935</v>
      </c>
      <c r="D87" s="105"/>
      <c r="E87" s="58"/>
      <c r="F87" s="9"/>
      <c r="G87" s="60"/>
      <c r="H87" s="32"/>
      <c r="I87" s="62"/>
      <c r="J87" s="14"/>
      <c r="K87" s="61"/>
      <c r="L87" s="11"/>
      <c r="M87" s="7" t="s">
        <v>1073</v>
      </c>
    </row>
    <row r="88" spans="1:13" s="33" customFormat="1" ht="17.25" customHeight="1" x14ac:dyDescent="0.25">
      <c r="A88" s="37"/>
      <c r="B88" s="38"/>
      <c r="C88" s="80"/>
      <c r="D88" s="109"/>
      <c r="E88" s="81"/>
      <c r="F88" s="41"/>
      <c r="G88" s="82"/>
      <c r="H88" s="42"/>
      <c r="I88" s="84"/>
      <c r="J88" s="15"/>
      <c r="K88" s="83"/>
      <c r="L88" s="38"/>
      <c r="M88" s="8"/>
    </row>
    <row r="89" spans="1:13" s="33" customFormat="1" ht="17.25" customHeight="1" x14ac:dyDescent="0.25">
      <c r="A89" s="57"/>
      <c r="D89" s="97"/>
      <c r="E89" s="58"/>
      <c r="F89" s="59"/>
      <c r="G89" s="60"/>
      <c r="H89" s="61"/>
      <c r="I89" s="62"/>
      <c r="J89" s="60"/>
      <c r="K89" s="61"/>
    </row>
    <row r="90" spans="1:13" s="33" customFormat="1" ht="17.25" customHeight="1" x14ac:dyDescent="0.25">
      <c r="A90" s="17"/>
      <c r="B90" s="50"/>
      <c r="C90" s="50"/>
      <c r="D90" s="103"/>
      <c r="E90" s="17"/>
      <c r="F90" s="17"/>
      <c r="G90" s="17"/>
      <c r="H90" s="17"/>
      <c r="I90" s="17"/>
      <c r="J90" s="17"/>
      <c r="K90" s="17"/>
      <c r="L90" s="17"/>
    </row>
    <row r="91" spans="1:13" s="33" customFormat="1" ht="17.25" customHeight="1" x14ac:dyDescent="0.25">
      <c r="A91" s="51"/>
      <c r="B91" s="50"/>
      <c r="C91" s="50"/>
      <c r="D91" s="98"/>
      <c r="E91" s="17"/>
      <c r="F91" s="17"/>
      <c r="G91" s="17"/>
      <c r="H91" s="17"/>
      <c r="I91" s="17"/>
      <c r="J91" s="17"/>
      <c r="K91" s="17"/>
      <c r="L91" s="17"/>
    </row>
    <row r="92" spans="1:13" s="33" customFormat="1" ht="17.25" customHeight="1" x14ac:dyDescent="0.25">
      <c r="A92" s="44"/>
      <c r="B92" s="19"/>
      <c r="C92" s="19"/>
      <c r="D92" s="98"/>
      <c r="E92" s="46"/>
      <c r="F92" s="47"/>
      <c r="G92" s="16"/>
      <c r="H92" s="19"/>
      <c r="I92" s="49"/>
      <c r="J92" s="16"/>
      <c r="K92" s="48"/>
      <c r="L92" s="19"/>
    </row>
    <row r="93" spans="1:13" s="33" customFormat="1" ht="17.25" customHeight="1" x14ac:dyDescent="0.25">
      <c r="A93" s="44"/>
      <c r="B93" s="19"/>
      <c r="C93" s="19"/>
      <c r="D93" s="98"/>
      <c r="E93" s="46"/>
      <c r="F93" s="47"/>
      <c r="G93" s="16"/>
      <c r="H93" s="48"/>
      <c r="I93" s="49"/>
      <c r="J93" s="16"/>
      <c r="K93" s="48"/>
      <c r="L93" s="19"/>
    </row>
    <row r="94" spans="1:13" s="33" customFormat="1" ht="17.25" customHeight="1" x14ac:dyDescent="0.25">
      <c r="A94" s="44"/>
      <c r="B94" s="19"/>
      <c r="C94" s="19"/>
      <c r="D94" s="98"/>
      <c r="E94" s="46"/>
      <c r="F94" s="47"/>
      <c r="G94" s="16"/>
      <c r="H94" s="48"/>
      <c r="I94" s="49"/>
      <c r="J94" s="16"/>
      <c r="K94" s="48"/>
      <c r="L94" s="19"/>
    </row>
    <row r="95" spans="1:13" s="33" customFormat="1" ht="17.25" customHeight="1" x14ac:dyDescent="0.25">
      <c r="A95" s="44"/>
      <c r="B95" s="19"/>
      <c r="C95" s="19"/>
      <c r="D95" s="98"/>
      <c r="E95" s="46"/>
      <c r="F95" s="47"/>
      <c r="G95" s="16"/>
      <c r="H95" s="48"/>
      <c r="I95" s="49"/>
      <c r="J95" s="16"/>
      <c r="K95" s="48"/>
      <c r="L95" s="19"/>
    </row>
    <row r="96" spans="1:13" s="33" customFormat="1" ht="17.25" customHeight="1" x14ac:dyDescent="0.25">
      <c r="A96" s="44"/>
      <c r="B96" s="19"/>
      <c r="C96" s="19"/>
      <c r="D96" s="99"/>
      <c r="E96" s="46"/>
      <c r="F96" s="47"/>
      <c r="G96" s="16"/>
      <c r="H96" s="48"/>
      <c r="I96" s="49"/>
      <c r="J96" s="16"/>
      <c r="K96" s="48"/>
      <c r="L96" s="19"/>
    </row>
    <row r="97" spans="1:13" s="33" customFormat="1" ht="17.25" customHeight="1" x14ac:dyDescent="0.25">
      <c r="A97" s="44"/>
      <c r="B97" s="19"/>
      <c r="C97" s="19"/>
      <c r="D97" s="99"/>
      <c r="E97" s="46"/>
      <c r="F97" s="47"/>
      <c r="G97" s="16"/>
      <c r="H97" s="48"/>
      <c r="I97" s="49"/>
      <c r="J97" s="16"/>
      <c r="K97" s="48"/>
      <c r="L97" s="19"/>
    </row>
    <row r="98" spans="1:13" s="33" customFormat="1" ht="17.25" customHeight="1" x14ac:dyDescent="0.25">
      <c r="A98" s="44"/>
      <c r="B98" s="19"/>
      <c r="C98" s="19"/>
      <c r="D98" s="99"/>
      <c r="E98" s="44"/>
      <c r="F98" s="47"/>
      <c r="G98" s="16"/>
      <c r="H98" s="48"/>
      <c r="I98" s="49"/>
      <c r="J98" s="16"/>
      <c r="K98" s="48"/>
      <c r="L98" s="19"/>
    </row>
    <row r="99" spans="1:13" s="33" customFormat="1" ht="17.25" customHeight="1" x14ac:dyDescent="0.25">
      <c r="A99" s="44"/>
      <c r="B99" s="19"/>
      <c r="C99" s="19"/>
      <c r="D99" s="99"/>
      <c r="E99" s="44"/>
      <c r="F99" s="19"/>
      <c r="G99" s="18"/>
      <c r="H99" s="44"/>
      <c r="I99" s="19"/>
      <c r="J99" s="52"/>
      <c r="K99" s="44"/>
      <c r="L99" s="19"/>
    </row>
    <row r="100" spans="1:13" s="33" customFormat="1" ht="17.25" customHeight="1" x14ac:dyDescent="0.25">
      <c r="A100" s="19"/>
      <c r="B100" s="53"/>
      <c r="C100" s="53"/>
      <c r="D100" s="99"/>
      <c r="E100" s="19"/>
      <c r="F100" s="19"/>
      <c r="G100" s="19"/>
      <c r="H100" s="19"/>
      <c r="I100" s="19"/>
      <c r="J100" s="19"/>
      <c r="K100" s="19"/>
      <c r="L100" s="19"/>
      <c r="M100" s="19"/>
    </row>
    <row r="101" spans="1:13" ht="17.25" customHeight="1" x14ac:dyDescent="0.25">
      <c r="B101" s="53"/>
      <c r="C101" s="53"/>
      <c r="E101" s="19"/>
      <c r="G101" s="19"/>
      <c r="H101" s="19"/>
      <c r="J101" s="19"/>
      <c r="K101" s="19"/>
    </row>
    <row r="102" spans="1:13" ht="17.25" customHeight="1" x14ac:dyDescent="0.25"/>
    <row r="103" spans="1:13" ht="17.25" customHeight="1" x14ac:dyDescent="0.25"/>
    <row r="104" spans="1:13" ht="17.25" customHeight="1" x14ac:dyDescent="0.25"/>
    <row r="105" spans="1:13" ht="17.25" customHeight="1" x14ac:dyDescent="0.25"/>
    <row r="106" spans="1:13" ht="17.25" customHeight="1" x14ac:dyDescent="0.25"/>
    <row r="107" spans="1:13" ht="17.25" customHeight="1" x14ac:dyDescent="0.25"/>
    <row r="108" spans="1:13" ht="17.25" customHeight="1" x14ac:dyDescent="0.25"/>
    <row r="109" spans="1:13" ht="17.25" customHeight="1" x14ac:dyDescent="0.25"/>
    <row r="110" spans="1:13" ht="17.25" customHeight="1" x14ac:dyDescent="0.25"/>
    <row r="111" spans="1:13" ht="17.25" customHeight="1" x14ac:dyDescent="0.25"/>
    <row r="112" spans="1:13" ht="17.25" customHeight="1" x14ac:dyDescent="0.25"/>
    <row r="113" spans="2:13" ht="17.25" customHeight="1" x14ac:dyDescent="0.25"/>
    <row r="114" spans="2:13" ht="17.25" customHeight="1" x14ac:dyDescent="0.25"/>
    <row r="115" spans="2:13" ht="17.25" customHeight="1" x14ac:dyDescent="0.25"/>
    <row r="116" spans="2:13" ht="17.25" customHeight="1" x14ac:dyDescent="0.25"/>
    <row r="117" spans="2:13" ht="17.25" customHeight="1" x14ac:dyDescent="0.25"/>
    <row r="118" spans="2:13" ht="17.25" customHeight="1" x14ac:dyDescent="0.25"/>
    <row r="119" spans="2:13" ht="17.25" customHeight="1" x14ac:dyDescent="0.25"/>
    <row r="120" spans="2:13" ht="17.25" customHeight="1" x14ac:dyDescent="0.25"/>
    <row r="121" spans="2:13" ht="17.25" customHeight="1" x14ac:dyDescent="0.25"/>
    <row r="122" spans="2:13" ht="17.25" customHeight="1" x14ac:dyDescent="0.25"/>
    <row r="123" spans="2:13" ht="17.25" customHeight="1" x14ac:dyDescent="0.25"/>
    <row r="124" spans="2:13" ht="17.25" customHeight="1" x14ac:dyDescent="0.25"/>
    <row r="125" spans="2:13" ht="17.25" customHeight="1" x14ac:dyDescent="0.25"/>
    <row r="126" spans="2:13" ht="17.25" customHeight="1" x14ac:dyDescent="0.25"/>
    <row r="127" spans="2:13" ht="17.25" customHeight="1" x14ac:dyDescent="0.25"/>
    <row r="128" spans="2:13" s="44" customFormat="1" ht="17.25" customHeight="1" x14ac:dyDescent="0.25">
      <c r="B128" s="19"/>
      <c r="C128" s="19"/>
      <c r="D128" s="99"/>
      <c r="F128" s="19"/>
      <c r="G128" s="20"/>
      <c r="I128" s="19"/>
      <c r="J128" s="54"/>
      <c r="L128" s="19"/>
      <c r="M128" s="19"/>
    </row>
    <row r="129" spans="2:13" s="44" customFormat="1" ht="17.25" customHeight="1" x14ac:dyDescent="0.25">
      <c r="B129" s="19"/>
      <c r="C129" s="19"/>
      <c r="D129" s="99"/>
      <c r="F129" s="19"/>
      <c r="G129" s="20"/>
      <c r="I129" s="19"/>
      <c r="J129" s="54"/>
      <c r="L129" s="19"/>
      <c r="M129" s="19"/>
    </row>
    <row r="130" spans="2:13" s="44" customFormat="1" ht="17.25" customHeight="1" x14ac:dyDescent="0.25">
      <c r="B130" s="19"/>
      <c r="C130" s="19"/>
      <c r="D130" s="99"/>
      <c r="F130" s="19"/>
      <c r="G130" s="20"/>
      <c r="I130" s="19"/>
      <c r="J130" s="54"/>
      <c r="L130" s="19"/>
      <c r="M130" s="19"/>
    </row>
    <row r="131" spans="2:13" s="44" customFormat="1" ht="17.25" customHeight="1" x14ac:dyDescent="0.25">
      <c r="B131" s="19"/>
      <c r="C131" s="19"/>
      <c r="D131" s="99"/>
      <c r="F131" s="19"/>
      <c r="G131" s="20"/>
      <c r="I131" s="19"/>
      <c r="J131" s="54"/>
      <c r="L131" s="19"/>
      <c r="M131" s="19"/>
    </row>
    <row r="132" spans="2:13" s="44" customFormat="1" ht="17.25" customHeight="1" x14ac:dyDescent="0.25">
      <c r="B132" s="19"/>
      <c r="C132" s="19"/>
      <c r="D132" s="99"/>
      <c r="F132" s="19"/>
      <c r="G132" s="20"/>
      <c r="I132" s="19"/>
      <c r="J132" s="54"/>
      <c r="L132" s="19"/>
      <c r="M132" s="19"/>
    </row>
    <row r="133" spans="2:13" s="44" customFormat="1" ht="17.25" customHeight="1" x14ac:dyDescent="0.25">
      <c r="B133" s="19"/>
      <c r="C133" s="19"/>
      <c r="D133" s="99"/>
      <c r="F133" s="19"/>
      <c r="G133" s="20"/>
      <c r="I133" s="19"/>
      <c r="J133" s="54"/>
      <c r="L133" s="19"/>
      <c r="M133" s="19"/>
    </row>
    <row r="134" spans="2:13" s="44" customFormat="1" ht="17.25" customHeight="1" x14ac:dyDescent="0.25">
      <c r="B134" s="19"/>
      <c r="C134" s="19"/>
      <c r="D134" s="99"/>
      <c r="F134" s="19"/>
      <c r="G134" s="20"/>
      <c r="I134" s="19"/>
      <c r="J134" s="54"/>
      <c r="L134" s="19"/>
      <c r="M134" s="19"/>
    </row>
    <row r="135" spans="2:13" s="44" customFormat="1" ht="17.25" customHeight="1" x14ac:dyDescent="0.25">
      <c r="B135" s="19"/>
      <c r="C135" s="19"/>
      <c r="D135" s="99"/>
      <c r="F135" s="19"/>
      <c r="G135" s="20"/>
      <c r="I135" s="19"/>
      <c r="J135" s="54"/>
      <c r="L135" s="19"/>
      <c r="M135" s="19"/>
    </row>
    <row r="136" spans="2:13" s="44" customFormat="1" ht="17.25" customHeight="1" x14ac:dyDescent="0.25">
      <c r="B136" s="19"/>
      <c r="C136" s="19"/>
      <c r="D136" s="99"/>
      <c r="F136" s="19"/>
      <c r="G136" s="20"/>
      <c r="I136" s="19"/>
      <c r="J136" s="54"/>
      <c r="L136" s="19"/>
      <c r="M136" s="19"/>
    </row>
    <row r="137" spans="2:13" s="44" customFormat="1" ht="17.25" customHeight="1" x14ac:dyDescent="0.25">
      <c r="B137" s="19"/>
      <c r="C137" s="19"/>
      <c r="D137" s="99"/>
      <c r="F137" s="19"/>
      <c r="G137" s="20"/>
      <c r="I137" s="19"/>
      <c r="J137" s="54"/>
      <c r="L137" s="19"/>
      <c r="M137" s="19"/>
    </row>
    <row r="138" spans="2:13" s="44" customFormat="1" ht="17.25" customHeight="1" x14ac:dyDescent="0.25">
      <c r="B138" s="19"/>
      <c r="C138" s="19"/>
      <c r="D138" s="99"/>
      <c r="F138" s="19"/>
      <c r="G138" s="20"/>
      <c r="I138" s="19"/>
      <c r="J138" s="54"/>
      <c r="L138" s="19"/>
      <c r="M138" s="19"/>
    </row>
    <row r="139" spans="2:13" s="44" customFormat="1" ht="17.25" customHeight="1" x14ac:dyDescent="0.25">
      <c r="B139" s="19"/>
      <c r="C139" s="19"/>
      <c r="D139" s="99"/>
      <c r="F139" s="19"/>
      <c r="G139" s="20"/>
      <c r="I139" s="19"/>
      <c r="J139" s="54"/>
      <c r="L139" s="19"/>
      <c r="M139" s="19"/>
    </row>
    <row r="140" spans="2:13" s="44" customFormat="1" ht="17.25" customHeight="1" x14ac:dyDescent="0.25">
      <c r="B140" s="19"/>
      <c r="C140" s="19"/>
      <c r="D140" s="99"/>
      <c r="F140" s="19"/>
      <c r="G140" s="20"/>
      <c r="I140" s="19"/>
      <c r="J140" s="54"/>
      <c r="L140" s="19"/>
      <c r="M140" s="19"/>
    </row>
    <row r="141" spans="2:13" s="44" customFormat="1" ht="17.25" customHeight="1" x14ac:dyDescent="0.25">
      <c r="B141" s="19"/>
      <c r="C141" s="19"/>
      <c r="D141" s="99"/>
      <c r="F141" s="19"/>
      <c r="G141" s="20"/>
      <c r="I141" s="19"/>
      <c r="J141" s="54"/>
      <c r="L141" s="19"/>
      <c r="M141" s="19"/>
    </row>
    <row r="142" spans="2:13" s="44" customFormat="1" ht="17.25" customHeight="1" x14ac:dyDescent="0.25">
      <c r="B142" s="19"/>
      <c r="C142" s="19"/>
      <c r="D142" s="99"/>
      <c r="F142" s="19"/>
      <c r="G142" s="20"/>
      <c r="I142" s="19"/>
      <c r="J142" s="54"/>
      <c r="L142" s="19"/>
      <c r="M142" s="19"/>
    </row>
    <row r="143" spans="2:13" s="44" customFormat="1" ht="17.25" customHeight="1" x14ac:dyDescent="0.25">
      <c r="B143" s="19"/>
      <c r="C143" s="19"/>
      <c r="D143" s="99"/>
      <c r="F143" s="19"/>
      <c r="G143" s="20"/>
      <c r="I143" s="19"/>
      <c r="J143" s="54"/>
      <c r="L143" s="19"/>
      <c r="M143" s="19"/>
    </row>
    <row r="144" spans="2:13" s="44" customFormat="1" ht="17.25" customHeight="1" x14ac:dyDescent="0.25">
      <c r="B144" s="19"/>
      <c r="C144" s="19"/>
      <c r="D144" s="99"/>
      <c r="F144" s="19"/>
      <c r="G144" s="20"/>
      <c r="I144" s="19"/>
      <c r="J144" s="54"/>
      <c r="L144" s="19"/>
      <c r="M144" s="19"/>
    </row>
    <row r="145" spans="2:13" s="44" customFormat="1" ht="17.25" customHeight="1" x14ac:dyDescent="0.25">
      <c r="B145" s="19"/>
      <c r="C145" s="19"/>
      <c r="D145" s="99"/>
      <c r="F145" s="19"/>
      <c r="G145" s="20"/>
      <c r="I145" s="19"/>
      <c r="J145" s="54"/>
      <c r="L145" s="19"/>
      <c r="M145" s="19"/>
    </row>
    <row r="146" spans="2:13" s="44" customFormat="1" ht="17.25" customHeight="1" x14ac:dyDescent="0.25">
      <c r="B146" s="19"/>
      <c r="C146" s="19"/>
      <c r="D146" s="99"/>
      <c r="F146" s="19"/>
      <c r="G146" s="20"/>
      <c r="I146" s="19"/>
      <c r="J146" s="54"/>
      <c r="L146" s="19"/>
      <c r="M146" s="19"/>
    </row>
    <row r="147" spans="2:13" s="44" customFormat="1" ht="17.25" customHeight="1" x14ac:dyDescent="0.25">
      <c r="B147" s="19"/>
      <c r="C147" s="19"/>
      <c r="D147" s="99"/>
      <c r="F147" s="19"/>
      <c r="G147" s="20"/>
      <c r="I147" s="19"/>
      <c r="J147" s="54"/>
      <c r="L147" s="19"/>
      <c r="M147" s="19"/>
    </row>
    <row r="148" spans="2:13" s="44" customFormat="1" ht="17.25" customHeight="1" x14ac:dyDescent="0.25">
      <c r="B148" s="19"/>
      <c r="C148" s="19"/>
      <c r="D148" s="99"/>
      <c r="F148" s="19"/>
      <c r="G148" s="20"/>
      <c r="I148" s="19"/>
      <c r="J148" s="54"/>
      <c r="L148" s="19"/>
      <c r="M148" s="19"/>
    </row>
    <row r="149" spans="2:13" s="44" customFormat="1" ht="17.25" customHeight="1" x14ac:dyDescent="0.25">
      <c r="B149" s="19"/>
      <c r="C149" s="19"/>
      <c r="D149" s="99"/>
      <c r="F149" s="19"/>
      <c r="G149" s="20"/>
      <c r="I149" s="19"/>
      <c r="J149" s="54"/>
      <c r="L149" s="19"/>
      <c r="M149" s="19"/>
    </row>
    <row r="150" spans="2:13" s="44" customFormat="1" ht="17.25" customHeight="1" x14ac:dyDescent="0.25">
      <c r="B150" s="19"/>
      <c r="C150" s="19"/>
      <c r="D150" s="99"/>
      <c r="F150" s="19"/>
      <c r="G150" s="20"/>
      <c r="I150" s="19"/>
      <c r="J150" s="54"/>
      <c r="L150" s="19"/>
      <c r="M150" s="19"/>
    </row>
    <row r="151" spans="2:13" s="44" customFormat="1" ht="17.25" customHeight="1" x14ac:dyDescent="0.25">
      <c r="B151" s="19"/>
      <c r="C151" s="19"/>
      <c r="D151" s="99"/>
      <c r="F151" s="19"/>
      <c r="G151" s="20"/>
      <c r="I151" s="19"/>
      <c r="J151" s="54"/>
      <c r="L151" s="19"/>
      <c r="M151" s="19"/>
    </row>
    <row r="152" spans="2:13" s="44" customFormat="1" ht="17.25" customHeight="1" x14ac:dyDescent="0.25">
      <c r="B152" s="19"/>
      <c r="C152" s="19"/>
      <c r="D152" s="99"/>
      <c r="F152" s="19"/>
      <c r="G152" s="20"/>
      <c r="I152" s="19"/>
      <c r="J152" s="54"/>
      <c r="L152" s="19"/>
      <c r="M152" s="19"/>
    </row>
    <row r="153" spans="2:13" s="44" customFormat="1" ht="17.25" customHeight="1" x14ac:dyDescent="0.25">
      <c r="B153" s="19"/>
      <c r="C153" s="19"/>
      <c r="D153" s="99"/>
      <c r="F153" s="19"/>
      <c r="G153" s="20"/>
      <c r="I153" s="19"/>
      <c r="J153" s="54"/>
      <c r="L153" s="19"/>
      <c r="M153" s="19"/>
    </row>
    <row r="154" spans="2:13" s="44" customFormat="1" ht="17.25" customHeight="1" x14ac:dyDescent="0.25">
      <c r="B154" s="19"/>
      <c r="C154" s="19"/>
      <c r="D154" s="99"/>
      <c r="F154" s="19"/>
      <c r="G154" s="20"/>
      <c r="I154" s="19"/>
      <c r="J154" s="54"/>
      <c r="L154" s="19"/>
      <c r="M154" s="19"/>
    </row>
    <row r="155" spans="2:13" s="44" customFormat="1" ht="17.25" customHeight="1" x14ac:dyDescent="0.25">
      <c r="B155" s="19"/>
      <c r="C155" s="19"/>
      <c r="D155" s="99"/>
      <c r="F155" s="19"/>
      <c r="G155" s="20"/>
      <c r="I155" s="19"/>
      <c r="J155" s="54"/>
      <c r="L155" s="19"/>
      <c r="M155" s="19"/>
    </row>
    <row r="156" spans="2:13" s="44" customFormat="1" ht="17.25" customHeight="1" x14ac:dyDescent="0.25">
      <c r="B156" s="19"/>
      <c r="C156" s="19"/>
      <c r="D156" s="99"/>
      <c r="F156" s="19"/>
      <c r="G156" s="20"/>
      <c r="I156" s="19"/>
      <c r="J156" s="54"/>
      <c r="L156" s="19"/>
      <c r="M156" s="19"/>
    </row>
    <row r="157" spans="2:13" s="44" customFormat="1" ht="17.25" customHeight="1" x14ac:dyDescent="0.25">
      <c r="B157" s="19"/>
      <c r="C157" s="19"/>
      <c r="D157" s="99"/>
      <c r="F157" s="19"/>
      <c r="G157" s="20"/>
      <c r="I157" s="19"/>
      <c r="J157" s="54"/>
      <c r="L157" s="19"/>
      <c r="M157" s="19"/>
    </row>
    <row r="158" spans="2:13" s="44" customFormat="1" ht="17.25" customHeight="1" x14ac:dyDescent="0.25">
      <c r="B158" s="19"/>
      <c r="C158" s="19"/>
      <c r="D158" s="99"/>
      <c r="F158" s="19"/>
      <c r="G158" s="20"/>
      <c r="I158" s="19"/>
      <c r="J158" s="54"/>
      <c r="L158" s="19"/>
      <c r="M158" s="19"/>
    </row>
    <row r="159" spans="2:13" s="44" customFormat="1" ht="17.25" customHeight="1" x14ac:dyDescent="0.25">
      <c r="B159" s="19"/>
      <c r="C159" s="19"/>
      <c r="D159" s="99"/>
      <c r="F159" s="19"/>
      <c r="G159" s="20"/>
      <c r="I159" s="19"/>
      <c r="J159" s="54"/>
      <c r="L159" s="19"/>
      <c r="M159" s="19"/>
    </row>
    <row r="160" spans="2:13" s="44" customFormat="1" ht="18" customHeight="1" x14ac:dyDescent="0.25">
      <c r="B160" s="19"/>
      <c r="C160" s="19"/>
      <c r="D160" s="99"/>
      <c r="F160" s="19"/>
      <c r="G160" s="20"/>
      <c r="I160" s="19"/>
      <c r="J160" s="54"/>
      <c r="L160" s="19"/>
      <c r="M160" s="19"/>
    </row>
    <row r="167" spans="4:4" x14ac:dyDescent="0.25">
      <c r="D167" s="110">
        <v>10</v>
      </c>
    </row>
    <row r="168" spans="4:4" x14ac:dyDescent="0.25">
      <c r="D168" s="111">
        <v>13</v>
      </c>
    </row>
  </sheetData>
  <autoFilter ref="D1:D158" xr:uid="{019B5A99-DB5E-418D-B5C0-C952E1D09177}"/>
  <mergeCells count="10">
    <mergeCell ref="A2:L2"/>
    <mergeCell ref="A3:L3"/>
    <mergeCell ref="A4:L4"/>
    <mergeCell ref="B5:B6"/>
    <mergeCell ref="C5:C6"/>
    <mergeCell ref="D5:D6"/>
    <mergeCell ref="E5:E6"/>
    <mergeCell ref="F5:H6"/>
    <mergeCell ref="I5:K5"/>
    <mergeCell ref="I6:K6"/>
  </mergeCells>
  <pageMargins left="0.19685039370078741" right="0.15748031496062992" top="0.39370078740157483" bottom="0.53" header="0" footer="0.26"/>
  <pageSetup paperSize="9" scale="77" orientation="landscape" r:id="rId1"/>
  <headerFooter alignWithMargins="0">
    <oddFooter>&amp;C&amp;"TH SarabunPSK,ธรรมดา"หน้าที่ 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C7744-13F7-46FD-830C-5A20483C1BB7}">
  <sheetPr>
    <tabColor rgb="FF00B050"/>
  </sheetPr>
  <dimension ref="A1:M134"/>
  <sheetViews>
    <sheetView tabSelected="1" view="pageLayout" topLeftCell="A48" zoomScale="130" zoomScaleNormal="100" zoomScalePageLayoutView="130" workbookViewId="0">
      <selection activeCell="C69" sqref="C69"/>
    </sheetView>
  </sheetViews>
  <sheetFormatPr defaultColWidth="5.7109375" defaultRowHeight="15" x14ac:dyDescent="0.25"/>
  <cols>
    <col min="1" max="1" width="4.42578125" style="44" customWidth="1"/>
    <col min="2" max="2" width="57.85546875" style="19" customWidth="1"/>
    <col min="3" max="3" width="15.42578125" style="19" bestFit="1" customWidth="1"/>
    <col min="4" max="4" width="11.85546875" style="99" customWidth="1"/>
    <col min="5" max="5" width="9.7109375" style="44" bestFit="1" customWidth="1"/>
    <col min="6" max="6" width="21" style="19" customWidth="1"/>
    <col min="7" max="7" width="11.5703125" style="20" bestFit="1" customWidth="1"/>
    <col min="8" max="8" width="4.7109375" style="44" customWidth="1"/>
    <col min="9" max="9" width="22.140625" style="19" customWidth="1"/>
    <col min="10" max="10" width="11.5703125" style="54" bestFit="1" customWidth="1"/>
    <col min="11" max="11" width="4.42578125" style="44" customWidth="1"/>
    <col min="12" max="12" width="11.85546875" style="19" customWidth="1"/>
    <col min="13" max="13" width="17.7109375" style="19" customWidth="1"/>
    <col min="14" max="16384" width="5.7109375" style="19"/>
  </cols>
  <sheetData>
    <row r="1" spans="1:13" s="22" customFormat="1" ht="20.25" customHeight="1" x14ac:dyDescent="0.25">
      <c r="A1" s="21"/>
      <c r="D1" s="23"/>
      <c r="E1" s="21"/>
      <c r="G1" s="13"/>
      <c r="H1" s="21"/>
      <c r="J1" s="24"/>
      <c r="K1" s="21"/>
      <c r="L1" s="25"/>
      <c r="M1" s="25" t="s">
        <v>1</v>
      </c>
    </row>
    <row r="2" spans="1:13" s="22" customFormat="1" x14ac:dyDescent="0.25">
      <c r="A2" s="146" t="s">
        <v>441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spans="1:13" s="22" customFormat="1" x14ac:dyDescent="0.25">
      <c r="A3" s="146" t="s">
        <v>5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</row>
    <row r="4" spans="1:13" s="22" customFormat="1" x14ac:dyDescent="0.25">
      <c r="A4" s="147" t="s">
        <v>20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</row>
    <row r="5" spans="1:13" ht="18" customHeight="1" x14ac:dyDescent="0.25">
      <c r="A5" s="26" t="s">
        <v>2</v>
      </c>
      <c r="B5" s="148" t="s">
        <v>21</v>
      </c>
      <c r="C5" s="148" t="s">
        <v>22</v>
      </c>
      <c r="D5" s="150" t="s">
        <v>23</v>
      </c>
      <c r="E5" s="148" t="s">
        <v>24</v>
      </c>
      <c r="F5" s="152" t="s">
        <v>0</v>
      </c>
      <c r="G5" s="153"/>
      <c r="H5" s="153"/>
      <c r="I5" s="152" t="s">
        <v>25</v>
      </c>
      <c r="J5" s="153"/>
      <c r="K5" s="156"/>
      <c r="L5" s="26" t="s">
        <v>4</v>
      </c>
      <c r="M5" s="26" t="s">
        <v>28</v>
      </c>
    </row>
    <row r="6" spans="1:13" x14ac:dyDescent="0.25">
      <c r="A6" s="27" t="s">
        <v>3</v>
      </c>
      <c r="B6" s="149"/>
      <c r="C6" s="149"/>
      <c r="D6" s="151"/>
      <c r="E6" s="149"/>
      <c r="F6" s="154"/>
      <c r="G6" s="155"/>
      <c r="H6" s="155"/>
      <c r="I6" s="154" t="s">
        <v>26</v>
      </c>
      <c r="J6" s="155"/>
      <c r="K6" s="157"/>
      <c r="L6" s="27" t="s">
        <v>27</v>
      </c>
      <c r="M6" s="27" t="s">
        <v>29</v>
      </c>
    </row>
    <row r="7" spans="1:13" s="33" customFormat="1" ht="15.75" x14ac:dyDescent="0.25">
      <c r="A7" s="28">
        <v>1</v>
      </c>
      <c r="B7" s="29" t="s">
        <v>524</v>
      </c>
      <c r="C7" s="29"/>
      <c r="D7" s="100">
        <v>3100</v>
      </c>
      <c r="E7" s="30" t="s">
        <v>11</v>
      </c>
      <c r="F7" s="31" t="s">
        <v>525</v>
      </c>
      <c r="G7" s="14">
        <f>D7</f>
        <v>3100</v>
      </c>
      <c r="H7" s="32" t="s">
        <v>7</v>
      </c>
      <c r="I7" s="10" t="str">
        <f t="shared" ref="I7:K7" si="0">F7</f>
        <v>เจริญวิทย์อะไหล่ยนต์</v>
      </c>
      <c r="J7" s="14">
        <f t="shared" si="0"/>
        <v>3100</v>
      </c>
      <c r="K7" s="32" t="str">
        <f t="shared" si="0"/>
        <v>บาท</v>
      </c>
      <c r="L7" s="11" t="s">
        <v>6</v>
      </c>
      <c r="M7" s="7" t="s">
        <v>913</v>
      </c>
    </row>
    <row r="8" spans="1:13" s="33" customFormat="1" ht="15.75" x14ac:dyDescent="0.25">
      <c r="A8" s="34"/>
      <c r="B8" s="11"/>
      <c r="C8" s="11"/>
      <c r="D8" s="100"/>
      <c r="E8" s="30"/>
      <c r="F8" s="12"/>
      <c r="G8" s="14"/>
      <c r="H8" s="32"/>
      <c r="I8" s="10"/>
      <c r="J8" s="14"/>
      <c r="K8" s="32"/>
      <c r="L8" s="11"/>
      <c r="M8" s="7" t="s">
        <v>900</v>
      </c>
    </row>
    <row r="9" spans="1:13" s="33" customFormat="1" ht="17.25" customHeight="1" x14ac:dyDescent="0.25">
      <c r="A9" s="34">
        <v>2</v>
      </c>
      <c r="B9" s="11" t="s">
        <v>526</v>
      </c>
      <c r="C9" s="11"/>
      <c r="D9" s="100">
        <v>7200</v>
      </c>
      <c r="E9" s="30" t="s">
        <v>11</v>
      </c>
      <c r="F9" s="12" t="s">
        <v>147</v>
      </c>
      <c r="G9" s="14">
        <f>D9</f>
        <v>7200</v>
      </c>
      <c r="H9" s="32"/>
      <c r="I9" s="10" t="str">
        <f>F9</f>
        <v>ร้านนงเยาว์เฟอร์นิเจอร์</v>
      </c>
      <c r="J9" s="14">
        <f>G9</f>
        <v>7200</v>
      </c>
      <c r="K9" s="32" t="s">
        <v>7</v>
      </c>
      <c r="L9" s="11" t="s">
        <v>6</v>
      </c>
      <c r="M9" s="7" t="s">
        <v>914</v>
      </c>
    </row>
    <row r="10" spans="1:13" s="33" customFormat="1" ht="17.25" customHeight="1" x14ac:dyDescent="0.25">
      <c r="A10" s="34"/>
      <c r="B10" s="11"/>
      <c r="C10" s="11"/>
      <c r="D10" s="100"/>
      <c r="E10" s="30"/>
      <c r="F10" s="12"/>
      <c r="G10" s="14"/>
      <c r="H10" s="32"/>
      <c r="I10" s="10"/>
      <c r="J10" s="14"/>
      <c r="K10" s="32"/>
      <c r="L10" s="11"/>
      <c r="M10" s="7" t="s">
        <v>915</v>
      </c>
    </row>
    <row r="11" spans="1:13" s="33" customFormat="1" ht="17.25" customHeight="1" x14ac:dyDescent="0.25">
      <c r="A11" s="34">
        <v>3</v>
      </c>
      <c r="B11" s="11" t="s">
        <v>527</v>
      </c>
      <c r="C11" s="11"/>
      <c r="D11" s="100">
        <v>100500</v>
      </c>
      <c r="E11" s="30" t="s">
        <v>11</v>
      </c>
      <c r="F11" s="9" t="s">
        <v>525</v>
      </c>
      <c r="G11" s="14">
        <f t="shared" ref="G11" si="1">D11</f>
        <v>100500</v>
      </c>
      <c r="H11" s="32" t="s">
        <v>7</v>
      </c>
      <c r="I11" s="10" t="str">
        <f t="shared" ref="I11:K23" si="2">F11</f>
        <v>เจริญวิทย์อะไหล่ยนต์</v>
      </c>
      <c r="J11" s="14">
        <f t="shared" si="2"/>
        <v>100500</v>
      </c>
      <c r="K11" s="32" t="str">
        <f t="shared" si="2"/>
        <v>บาท</v>
      </c>
      <c r="L11" s="11" t="s">
        <v>6</v>
      </c>
      <c r="M11" s="7" t="s">
        <v>916</v>
      </c>
    </row>
    <row r="12" spans="1:13" s="33" customFormat="1" ht="17.25" customHeight="1" x14ac:dyDescent="0.25">
      <c r="A12" s="34"/>
      <c r="B12" s="11"/>
      <c r="C12" s="11"/>
      <c r="D12" s="100"/>
      <c r="E12" s="30"/>
      <c r="F12" s="9"/>
      <c r="G12" s="14"/>
      <c r="H12" s="32"/>
      <c r="I12" s="10"/>
      <c r="J12" s="14"/>
      <c r="K12" s="32"/>
      <c r="L12" s="11"/>
      <c r="M12" s="7" t="s">
        <v>915</v>
      </c>
    </row>
    <row r="13" spans="1:13" s="33" customFormat="1" ht="17.25" customHeight="1" x14ac:dyDescent="0.25">
      <c r="A13" s="34">
        <v>4</v>
      </c>
      <c r="B13" s="11" t="s">
        <v>528</v>
      </c>
      <c r="C13" s="11"/>
      <c r="D13" s="100">
        <v>20550</v>
      </c>
      <c r="E13" s="30" t="s">
        <v>11</v>
      </c>
      <c r="F13" s="9" t="s">
        <v>8</v>
      </c>
      <c r="G13" s="14">
        <f t="shared" ref="G13" si="3">D13</f>
        <v>20550</v>
      </c>
      <c r="H13" s="32" t="s">
        <v>7</v>
      </c>
      <c r="I13" s="10" t="str">
        <f t="shared" ref="I13" si="4">F13</f>
        <v>ร้านศึกษาภัณฑ์ละแม</v>
      </c>
      <c r="J13" s="14">
        <f t="shared" ref="J13" si="5">G13</f>
        <v>20550</v>
      </c>
      <c r="K13" s="32" t="str">
        <f t="shared" ref="K13" si="6">H13</f>
        <v>บาท</v>
      </c>
      <c r="L13" s="11" t="s">
        <v>6</v>
      </c>
      <c r="M13" s="7" t="s">
        <v>917</v>
      </c>
    </row>
    <row r="14" spans="1:13" s="33" customFormat="1" ht="17.25" customHeight="1" x14ac:dyDescent="0.25">
      <c r="A14" s="34"/>
      <c r="B14" s="11"/>
      <c r="C14" s="11"/>
      <c r="D14" s="100"/>
      <c r="E14" s="30"/>
      <c r="F14" s="9"/>
      <c r="G14" s="14"/>
      <c r="H14" s="32"/>
      <c r="I14" s="10"/>
      <c r="J14" s="14"/>
      <c r="K14" s="32"/>
      <c r="L14" s="11"/>
      <c r="M14" s="7" t="s">
        <v>918</v>
      </c>
    </row>
    <row r="15" spans="1:13" s="33" customFormat="1" ht="17.25" customHeight="1" x14ac:dyDescent="0.25">
      <c r="A15" s="34">
        <v>5</v>
      </c>
      <c r="B15" s="11" t="s">
        <v>73</v>
      </c>
      <c r="C15" s="11"/>
      <c r="D15" s="100">
        <v>33980</v>
      </c>
      <c r="E15" s="30" t="s">
        <v>11</v>
      </c>
      <c r="F15" s="9" t="s">
        <v>529</v>
      </c>
      <c r="G15" s="14">
        <f>D15</f>
        <v>33980</v>
      </c>
      <c r="H15" s="32" t="s">
        <v>7</v>
      </c>
      <c r="I15" s="10" t="str">
        <f t="shared" si="2"/>
        <v xml:space="preserve">บริษัท อาร์.เอส.ที.ออโตเมชั่น จำกัด	</v>
      </c>
      <c r="J15" s="14">
        <f t="shared" si="2"/>
        <v>33980</v>
      </c>
      <c r="K15" s="32" t="str">
        <f>H15</f>
        <v>บาท</v>
      </c>
      <c r="L15" s="11" t="s">
        <v>6</v>
      </c>
      <c r="M15" s="7" t="s">
        <v>919</v>
      </c>
    </row>
    <row r="16" spans="1:13" s="33" customFormat="1" ht="17.25" customHeight="1" x14ac:dyDescent="0.25">
      <c r="A16" s="34"/>
      <c r="B16" s="11"/>
      <c r="C16" s="11"/>
      <c r="D16" s="100"/>
      <c r="E16" s="30"/>
      <c r="F16" s="9"/>
      <c r="G16" s="14"/>
      <c r="H16" s="32"/>
      <c r="I16" s="10"/>
      <c r="J16" s="14"/>
      <c r="K16" s="32"/>
      <c r="L16" s="11"/>
      <c r="M16" s="7" t="s">
        <v>906</v>
      </c>
    </row>
    <row r="17" spans="1:13" s="33" customFormat="1" ht="17.25" customHeight="1" x14ac:dyDescent="0.25">
      <c r="A17" s="34">
        <v>6</v>
      </c>
      <c r="B17" s="11" t="s">
        <v>530</v>
      </c>
      <c r="C17" s="11"/>
      <c r="D17" s="100">
        <v>16500</v>
      </c>
      <c r="E17" s="30" t="s">
        <v>11</v>
      </c>
      <c r="F17" s="9" t="s">
        <v>531</v>
      </c>
      <c r="G17" s="14">
        <f>D17</f>
        <v>16500</v>
      </c>
      <c r="H17" s="32" t="s">
        <v>7</v>
      </c>
      <c r="I17" s="10" t="str">
        <f t="shared" si="2"/>
        <v xml:space="preserve">ห้างหุ้นส่วนจำกัด ทิพย์พิบูลย์	</v>
      </c>
      <c r="J17" s="14">
        <f t="shared" si="2"/>
        <v>16500</v>
      </c>
      <c r="K17" s="32" t="str">
        <f>H17</f>
        <v>บาท</v>
      </c>
      <c r="L17" s="11" t="s">
        <v>6</v>
      </c>
      <c r="M17" s="7" t="s">
        <v>920</v>
      </c>
    </row>
    <row r="18" spans="1:13" s="33" customFormat="1" ht="17.25" customHeight="1" x14ac:dyDescent="0.25">
      <c r="A18" s="34"/>
      <c r="B18" s="11"/>
      <c r="C18" s="11"/>
      <c r="D18" s="100"/>
      <c r="E18" s="30"/>
      <c r="F18" s="9"/>
      <c r="G18" s="14"/>
      <c r="H18" s="32"/>
      <c r="I18" s="10"/>
      <c r="J18" s="14"/>
      <c r="K18" s="32"/>
      <c r="L18" s="11"/>
      <c r="M18" s="7" t="s">
        <v>921</v>
      </c>
    </row>
    <row r="19" spans="1:13" s="33" customFormat="1" ht="17.25" customHeight="1" x14ac:dyDescent="0.25">
      <c r="A19" s="34">
        <v>7</v>
      </c>
      <c r="B19" s="11" t="s">
        <v>532</v>
      </c>
      <c r="C19" s="11"/>
      <c r="D19" s="100">
        <v>1140</v>
      </c>
      <c r="E19" s="30" t="s">
        <v>11</v>
      </c>
      <c r="F19" s="9" t="s">
        <v>533</v>
      </c>
      <c r="G19" s="14">
        <f>D19</f>
        <v>1140</v>
      </c>
      <c r="H19" s="32" t="s">
        <v>7</v>
      </c>
      <c r="I19" s="10" t="str">
        <f t="shared" si="2"/>
        <v>นายสุกฤษฎร์ นวมนิ่ม</v>
      </c>
      <c r="J19" s="14">
        <f t="shared" si="2"/>
        <v>1140</v>
      </c>
      <c r="K19" s="32" t="str">
        <f>H19</f>
        <v>บาท</v>
      </c>
      <c r="L19" s="11" t="s">
        <v>6</v>
      </c>
      <c r="M19" s="7" t="s">
        <v>922</v>
      </c>
    </row>
    <row r="20" spans="1:13" s="33" customFormat="1" ht="17.25" customHeight="1" x14ac:dyDescent="0.25">
      <c r="A20" s="34"/>
      <c r="B20" s="11"/>
      <c r="C20" s="11"/>
      <c r="D20" s="100"/>
      <c r="E20" s="30"/>
      <c r="F20" s="9"/>
      <c r="G20" s="14"/>
      <c r="H20" s="32"/>
      <c r="I20" s="10"/>
      <c r="J20" s="14"/>
      <c r="K20" s="32"/>
      <c r="L20" s="11"/>
      <c r="M20" s="7" t="s">
        <v>921</v>
      </c>
    </row>
    <row r="21" spans="1:13" s="33" customFormat="1" ht="17.25" customHeight="1" x14ac:dyDescent="0.25">
      <c r="A21" s="34">
        <v>8</v>
      </c>
      <c r="B21" s="11" t="s">
        <v>534</v>
      </c>
      <c r="C21" s="11"/>
      <c r="D21" s="100">
        <v>400</v>
      </c>
      <c r="E21" s="30" t="s">
        <v>11</v>
      </c>
      <c r="F21" s="9" t="s">
        <v>79</v>
      </c>
      <c r="G21" s="14">
        <f t="shared" ref="G21:G27" si="7">D21</f>
        <v>400</v>
      </c>
      <c r="H21" s="32" t="s">
        <v>7</v>
      </c>
      <c r="I21" s="10" t="str">
        <f t="shared" si="2"/>
        <v>เจริญการเกษตร</v>
      </c>
      <c r="J21" s="14">
        <f t="shared" si="2"/>
        <v>400</v>
      </c>
      <c r="K21" s="32" t="str">
        <f t="shared" si="2"/>
        <v>บาท</v>
      </c>
      <c r="L21" s="11" t="s">
        <v>6</v>
      </c>
      <c r="M21" s="7" t="s">
        <v>923</v>
      </c>
    </row>
    <row r="22" spans="1:13" s="33" customFormat="1" ht="17.25" customHeight="1" x14ac:dyDescent="0.25">
      <c r="A22" s="34"/>
      <c r="B22" s="11"/>
      <c r="C22" s="11"/>
      <c r="D22" s="100"/>
      <c r="E22" s="30"/>
      <c r="F22" s="9"/>
      <c r="G22" s="14"/>
      <c r="H22" s="32"/>
      <c r="I22" s="10"/>
      <c r="J22" s="14"/>
      <c r="K22" s="32"/>
      <c r="L22" s="11"/>
      <c r="M22" s="7" t="s">
        <v>924</v>
      </c>
    </row>
    <row r="23" spans="1:13" ht="17.25" customHeight="1" x14ac:dyDescent="0.25">
      <c r="A23" s="34">
        <v>9</v>
      </c>
      <c r="B23" s="11" t="s">
        <v>535</v>
      </c>
      <c r="C23" s="11"/>
      <c r="D23" s="100">
        <v>2970</v>
      </c>
      <c r="E23" s="30" t="s">
        <v>11</v>
      </c>
      <c r="F23" s="9" t="s">
        <v>327</v>
      </c>
      <c r="G23" s="14">
        <f t="shared" si="7"/>
        <v>2970</v>
      </c>
      <c r="H23" s="32" t="s">
        <v>7</v>
      </c>
      <c r="I23" s="10" t="str">
        <f t="shared" si="2"/>
        <v>นพรัตน์คอม</v>
      </c>
      <c r="J23" s="14">
        <f t="shared" si="2"/>
        <v>2970</v>
      </c>
      <c r="K23" s="32" t="str">
        <f t="shared" si="2"/>
        <v>บาท</v>
      </c>
      <c r="L23" s="11" t="s">
        <v>6</v>
      </c>
      <c r="M23" s="7" t="s">
        <v>925</v>
      </c>
    </row>
    <row r="24" spans="1:13" ht="17.25" customHeight="1" x14ac:dyDescent="0.25">
      <c r="A24" s="34"/>
      <c r="B24" s="11"/>
      <c r="C24" s="11"/>
      <c r="D24" s="100"/>
      <c r="E24" s="30"/>
      <c r="F24" s="9"/>
      <c r="G24" s="14"/>
      <c r="H24" s="32"/>
      <c r="I24" s="10"/>
      <c r="J24" s="14"/>
      <c r="K24" s="32"/>
      <c r="L24" s="11"/>
      <c r="M24" s="7" t="s">
        <v>908</v>
      </c>
    </row>
    <row r="25" spans="1:13" s="33" customFormat="1" ht="17.25" customHeight="1" x14ac:dyDescent="0.25">
      <c r="A25" s="34">
        <v>10</v>
      </c>
      <c r="B25" s="11" t="s">
        <v>536</v>
      </c>
      <c r="C25" s="11"/>
      <c r="D25" s="100">
        <v>29566</v>
      </c>
      <c r="E25" s="30" t="s">
        <v>11</v>
      </c>
      <c r="F25" s="9" t="s">
        <v>8</v>
      </c>
      <c r="G25" s="14">
        <f t="shared" si="7"/>
        <v>29566</v>
      </c>
      <c r="H25" s="32" t="s">
        <v>7</v>
      </c>
      <c r="I25" s="10" t="str">
        <f>F25</f>
        <v>ร้านศึกษาภัณฑ์ละแม</v>
      </c>
      <c r="J25" s="14">
        <f>G25</f>
        <v>29566</v>
      </c>
      <c r="K25" s="32" t="str">
        <f>H25</f>
        <v>บาท</v>
      </c>
      <c r="L25" s="11" t="s">
        <v>6</v>
      </c>
      <c r="M25" s="7" t="s">
        <v>926</v>
      </c>
    </row>
    <row r="26" spans="1:13" s="33" customFormat="1" ht="17.25" customHeight="1" x14ac:dyDescent="0.25">
      <c r="A26" s="34"/>
      <c r="B26" s="11"/>
      <c r="C26" s="11"/>
      <c r="D26" s="100"/>
      <c r="E26" s="30"/>
      <c r="F26" s="9"/>
      <c r="G26" s="14"/>
      <c r="H26" s="32"/>
      <c r="I26" s="10"/>
      <c r="J26" s="14"/>
      <c r="K26" s="32"/>
      <c r="L26" s="11"/>
      <c r="M26" s="7" t="s">
        <v>908</v>
      </c>
    </row>
    <row r="27" spans="1:13" s="33" customFormat="1" ht="17.25" customHeight="1" x14ac:dyDescent="0.25">
      <c r="A27" s="34">
        <v>11</v>
      </c>
      <c r="B27" s="11" t="s">
        <v>537</v>
      </c>
      <c r="C27" s="11"/>
      <c r="D27" s="100">
        <v>10650</v>
      </c>
      <c r="E27" s="30" t="s">
        <v>11</v>
      </c>
      <c r="F27" s="9" t="s">
        <v>529</v>
      </c>
      <c r="G27" s="14">
        <f t="shared" si="7"/>
        <v>10650</v>
      </c>
      <c r="H27" s="32" t="s">
        <v>7</v>
      </c>
      <c r="I27" s="10" t="str">
        <f t="shared" ref="I27:K27" si="8">F27</f>
        <v xml:space="preserve">บริษัท อาร์.เอส.ที.ออโตเมชั่น จำกัด	</v>
      </c>
      <c r="J27" s="14">
        <f t="shared" si="8"/>
        <v>10650</v>
      </c>
      <c r="K27" s="32" t="str">
        <f t="shared" si="8"/>
        <v>บาท</v>
      </c>
      <c r="L27" s="11" t="s">
        <v>6</v>
      </c>
      <c r="M27" s="7" t="s">
        <v>927</v>
      </c>
    </row>
    <row r="28" spans="1:13" s="33" customFormat="1" ht="17.25" customHeight="1" x14ac:dyDescent="0.25">
      <c r="A28" s="34"/>
      <c r="B28" s="11"/>
      <c r="C28" s="11"/>
      <c r="D28" s="100"/>
      <c r="E28" s="30"/>
      <c r="F28" s="9"/>
      <c r="G28" s="14"/>
      <c r="H28" s="32"/>
      <c r="I28" s="10"/>
      <c r="J28" s="14"/>
      <c r="K28" s="32"/>
      <c r="L28" s="11"/>
      <c r="M28" s="7" t="s">
        <v>908</v>
      </c>
    </row>
    <row r="29" spans="1:13" s="33" customFormat="1" ht="17.25" customHeight="1" x14ac:dyDescent="0.25">
      <c r="A29" s="34">
        <v>12</v>
      </c>
      <c r="B29" s="11" t="s">
        <v>538</v>
      </c>
      <c r="C29" s="11"/>
      <c r="D29" s="100">
        <v>11640</v>
      </c>
      <c r="E29" s="30" t="s">
        <v>11</v>
      </c>
      <c r="F29" s="9" t="s">
        <v>8</v>
      </c>
      <c r="G29" s="14">
        <f t="shared" ref="G29:G39" si="9">D29</f>
        <v>11640</v>
      </c>
      <c r="H29" s="32" t="s">
        <v>7</v>
      </c>
      <c r="I29" s="10" t="str">
        <f t="shared" ref="I29:I39" si="10">F29</f>
        <v>ร้านศึกษาภัณฑ์ละแม</v>
      </c>
      <c r="J29" s="14">
        <f t="shared" ref="J29:J39" si="11">G29</f>
        <v>11640</v>
      </c>
      <c r="K29" s="32" t="str">
        <f t="shared" ref="K29:K39" si="12">H29</f>
        <v>บาท</v>
      </c>
      <c r="L29" s="11" t="s">
        <v>6</v>
      </c>
      <c r="M29" s="7" t="s">
        <v>928</v>
      </c>
    </row>
    <row r="30" spans="1:13" s="33" customFormat="1" ht="17.25" customHeight="1" x14ac:dyDescent="0.25">
      <c r="A30" s="34"/>
      <c r="B30" s="11"/>
      <c r="C30" s="11"/>
      <c r="D30" s="100"/>
      <c r="E30" s="30"/>
      <c r="F30" s="9"/>
      <c r="G30" s="14"/>
      <c r="H30" s="32"/>
      <c r="I30" s="10"/>
      <c r="J30" s="14"/>
      <c r="K30" s="32"/>
      <c r="L30" s="11"/>
      <c r="M30" s="7" t="s">
        <v>910</v>
      </c>
    </row>
    <row r="31" spans="1:13" s="33" customFormat="1" ht="17.25" customHeight="1" x14ac:dyDescent="0.25">
      <c r="A31" s="34">
        <v>13</v>
      </c>
      <c r="B31" s="11" t="s">
        <v>539</v>
      </c>
      <c r="C31" s="11"/>
      <c r="D31" s="100">
        <v>3855</v>
      </c>
      <c r="E31" s="30" t="s">
        <v>11</v>
      </c>
      <c r="F31" s="9" t="s">
        <v>8</v>
      </c>
      <c r="G31" s="14">
        <f t="shared" si="9"/>
        <v>3855</v>
      </c>
      <c r="H31" s="32" t="s">
        <v>7</v>
      </c>
      <c r="I31" s="10" t="str">
        <f t="shared" si="10"/>
        <v>ร้านศึกษาภัณฑ์ละแม</v>
      </c>
      <c r="J31" s="14">
        <f t="shared" si="11"/>
        <v>3855</v>
      </c>
      <c r="K31" s="32" t="str">
        <f t="shared" si="12"/>
        <v>บาท</v>
      </c>
      <c r="L31" s="11" t="s">
        <v>6</v>
      </c>
      <c r="M31" s="7" t="s">
        <v>929</v>
      </c>
    </row>
    <row r="32" spans="1:13" s="33" customFormat="1" ht="17.25" customHeight="1" x14ac:dyDescent="0.25">
      <c r="A32" s="34"/>
      <c r="B32" s="11"/>
      <c r="C32" s="11"/>
      <c r="D32" s="100"/>
      <c r="E32" s="30"/>
      <c r="F32" s="9"/>
      <c r="G32" s="14"/>
      <c r="H32" s="32"/>
      <c r="I32" s="10"/>
      <c r="J32" s="14"/>
      <c r="K32" s="32"/>
      <c r="L32" s="11"/>
      <c r="M32" s="7" t="s">
        <v>910</v>
      </c>
    </row>
    <row r="33" spans="1:13" s="33" customFormat="1" ht="17.25" customHeight="1" x14ac:dyDescent="0.25">
      <c r="A33" s="34">
        <v>14</v>
      </c>
      <c r="B33" s="11" t="s">
        <v>540</v>
      </c>
      <c r="C33" s="11"/>
      <c r="D33" s="100">
        <v>204000</v>
      </c>
      <c r="E33" s="30" t="s">
        <v>11</v>
      </c>
      <c r="F33" s="9" t="s">
        <v>542</v>
      </c>
      <c r="G33" s="14">
        <f t="shared" si="9"/>
        <v>204000</v>
      </c>
      <c r="H33" s="32" t="s">
        <v>7</v>
      </c>
      <c r="I33" s="10" t="str">
        <f t="shared" si="10"/>
        <v xml:space="preserve">บจก. ไทย อินโนเวชั่น ซินเนอร์ยี่ </v>
      </c>
      <c r="J33" s="14">
        <f t="shared" si="11"/>
        <v>204000</v>
      </c>
      <c r="K33" s="32" t="str">
        <f t="shared" si="12"/>
        <v>บาท</v>
      </c>
      <c r="L33" s="11" t="s">
        <v>6</v>
      </c>
      <c r="M33" s="7" t="s">
        <v>930</v>
      </c>
    </row>
    <row r="34" spans="1:13" s="33" customFormat="1" ht="17.25" customHeight="1" x14ac:dyDescent="0.25">
      <c r="A34" s="34"/>
      <c r="B34" s="11" t="s">
        <v>541</v>
      </c>
      <c r="C34" s="11"/>
      <c r="D34" s="100"/>
      <c r="E34" s="30"/>
      <c r="F34" s="9"/>
      <c r="G34" s="14"/>
      <c r="H34" s="32"/>
      <c r="I34" s="10"/>
      <c r="J34" s="14"/>
      <c r="K34" s="32"/>
      <c r="L34" s="11"/>
      <c r="M34" s="7" t="s">
        <v>931</v>
      </c>
    </row>
    <row r="35" spans="1:13" s="33" customFormat="1" ht="17.25" customHeight="1" x14ac:dyDescent="0.25">
      <c r="A35" s="34">
        <v>15</v>
      </c>
      <c r="B35" s="11" t="s">
        <v>543</v>
      </c>
      <c r="C35" s="11"/>
      <c r="D35" s="100">
        <v>1050</v>
      </c>
      <c r="E35" s="30" t="s">
        <v>11</v>
      </c>
      <c r="F35" s="9" t="s">
        <v>135</v>
      </c>
      <c r="G35" s="14">
        <f t="shared" si="9"/>
        <v>1050</v>
      </c>
      <c r="H35" s="32" t="s">
        <v>7</v>
      </c>
      <c r="I35" s="10" t="str">
        <f t="shared" si="10"/>
        <v>เพ็ญศรี แอนด์ ทีที สปอร์ต</v>
      </c>
      <c r="J35" s="14">
        <f t="shared" si="11"/>
        <v>1050</v>
      </c>
      <c r="K35" s="32" t="str">
        <f t="shared" si="12"/>
        <v>บาท</v>
      </c>
      <c r="L35" s="11" t="s">
        <v>6</v>
      </c>
      <c r="M35" s="7" t="s">
        <v>932</v>
      </c>
    </row>
    <row r="36" spans="1:13" s="33" customFormat="1" ht="17.25" customHeight="1" x14ac:dyDescent="0.25">
      <c r="A36" s="34"/>
      <c r="B36" s="11"/>
      <c r="C36" s="11"/>
      <c r="D36" s="100"/>
      <c r="E36" s="30"/>
      <c r="F36" s="9"/>
      <c r="G36" s="14"/>
      <c r="H36" s="32"/>
      <c r="I36" s="10"/>
      <c r="J36" s="14"/>
      <c r="K36" s="32"/>
      <c r="L36" s="11"/>
      <c r="M36" s="7" t="s">
        <v>931</v>
      </c>
    </row>
    <row r="37" spans="1:13" s="33" customFormat="1" ht="17.25" customHeight="1" x14ac:dyDescent="0.25">
      <c r="A37" s="34">
        <v>16</v>
      </c>
      <c r="B37" s="11" t="s">
        <v>560</v>
      </c>
      <c r="C37" s="11"/>
      <c r="D37" s="100">
        <v>1200</v>
      </c>
      <c r="E37" s="30" t="s">
        <v>11</v>
      </c>
      <c r="F37" s="9" t="s">
        <v>351</v>
      </c>
      <c r="G37" s="14">
        <f t="shared" si="9"/>
        <v>1200</v>
      </c>
      <c r="H37" s="32" t="s">
        <v>7</v>
      </c>
      <c r="I37" s="10" t="str">
        <f t="shared" si="10"/>
        <v>กวินแอร์การไฟฟ้า</v>
      </c>
      <c r="J37" s="14">
        <f t="shared" si="11"/>
        <v>1200</v>
      </c>
      <c r="K37" s="32" t="str">
        <f t="shared" si="12"/>
        <v>บาท</v>
      </c>
      <c r="L37" s="11" t="s">
        <v>6</v>
      </c>
      <c r="M37" s="7" t="s">
        <v>899</v>
      </c>
    </row>
    <row r="38" spans="1:13" s="33" customFormat="1" ht="17.25" customHeight="1" x14ac:dyDescent="0.25">
      <c r="A38" s="34"/>
      <c r="B38" s="11"/>
      <c r="C38" s="11"/>
      <c r="D38" s="100"/>
      <c r="E38" s="30"/>
      <c r="F38" s="9"/>
      <c r="G38" s="14"/>
      <c r="H38" s="32"/>
      <c r="I38" s="10"/>
      <c r="J38" s="14"/>
      <c r="K38" s="32"/>
      <c r="L38" s="11"/>
      <c r="M38" s="7" t="s">
        <v>900</v>
      </c>
    </row>
    <row r="39" spans="1:13" s="33" customFormat="1" ht="17.25" customHeight="1" x14ac:dyDescent="0.25">
      <c r="A39" s="34">
        <v>17</v>
      </c>
      <c r="B39" s="11" t="s">
        <v>561</v>
      </c>
      <c r="C39" s="11"/>
      <c r="D39" s="100">
        <v>58000</v>
      </c>
      <c r="E39" s="30" t="s">
        <v>11</v>
      </c>
      <c r="F39" s="9" t="s">
        <v>562</v>
      </c>
      <c r="G39" s="14">
        <f t="shared" si="9"/>
        <v>58000</v>
      </c>
      <c r="H39" s="32" t="s">
        <v>7</v>
      </c>
      <c r="I39" s="10" t="str">
        <f t="shared" si="10"/>
        <v>นายฐาปกรณ์ ภูดานุ</v>
      </c>
      <c r="J39" s="14">
        <f t="shared" si="11"/>
        <v>58000</v>
      </c>
      <c r="K39" s="32" t="str">
        <f t="shared" si="12"/>
        <v>บาท</v>
      </c>
      <c r="L39" s="11" t="s">
        <v>6</v>
      </c>
      <c r="M39" s="7" t="s">
        <v>901</v>
      </c>
    </row>
    <row r="40" spans="1:13" s="33" customFormat="1" ht="17.25" customHeight="1" x14ac:dyDescent="0.25">
      <c r="A40" s="34"/>
      <c r="B40" s="11" t="s">
        <v>16</v>
      </c>
      <c r="C40" s="11"/>
      <c r="D40" s="100"/>
      <c r="E40" s="30"/>
      <c r="F40" s="9"/>
      <c r="G40" s="14"/>
      <c r="H40" s="32"/>
      <c r="I40" s="10"/>
      <c r="J40" s="14"/>
      <c r="K40" s="32"/>
      <c r="L40" s="11"/>
      <c r="M40" s="7" t="s">
        <v>902</v>
      </c>
    </row>
    <row r="41" spans="1:13" s="33" customFormat="1" ht="17.25" customHeight="1" x14ac:dyDescent="0.25">
      <c r="A41" s="34">
        <v>18</v>
      </c>
      <c r="B41" s="11" t="s">
        <v>563</v>
      </c>
      <c r="C41" s="11"/>
      <c r="D41" s="100">
        <v>7300</v>
      </c>
      <c r="E41" s="30" t="s">
        <v>11</v>
      </c>
      <c r="F41" s="9" t="s">
        <v>351</v>
      </c>
      <c r="G41" s="14">
        <f>D41</f>
        <v>7300</v>
      </c>
      <c r="H41" s="32" t="s">
        <v>7</v>
      </c>
      <c r="I41" s="10" t="str">
        <f t="shared" ref="I41:J41" si="13">F41</f>
        <v>กวินแอร์การไฟฟ้า</v>
      </c>
      <c r="J41" s="14">
        <f t="shared" si="13"/>
        <v>7300</v>
      </c>
      <c r="K41" s="32" t="str">
        <f>H41</f>
        <v>บาท</v>
      </c>
      <c r="L41" s="11" t="s">
        <v>6</v>
      </c>
      <c r="M41" s="7" t="s">
        <v>903</v>
      </c>
    </row>
    <row r="42" spans="1:13" s="33" customFormat="1" ht="17.25" customHeight="1" x14ac:dyDescent="0.25">
      <c r="A42" s="34"/>
      <c r="B42" s="11"/>
      <c r="C42" s="11"/>
      <c r="D42" s="100"/>
      <c r="E42" s="30"/>
      <c r="F42" s="9"/>
      <c r="G42" s="14"/>
      <c r="H42" s="32"/>
      <c r="I42" s="10"/>
      <c r="J42" s="14"/>
      <c r="K42" s="32"/>
      <c r="L42" s="11"/>
      <c r="M42" s="7" t="s">
        <v>904</v>
      </c>
    </row>
    <row r="43" spans="1:13" s="33" customFormat="1" ht="17.25" customHeight="1" x14ac:dyDescent="0.25">
      <c r="A43" s="37"/>
      <c r="B43" s="38"/>
      <c r="C43" s="38"/>
      <c r="D43" s="141"/>
      <c r="E43" s="40"/>
      <c r="F43" s="41"/>
      <c r="G43" s="15"/>
      <c r="H43" s="42"/>
      <c r="I43" s="43"/>
      <c r="J43" s="15"/>
      <c r="K43" s="42"/>
      <c r="L43" s="38"/>
      <c r="M43" s="38"/>
    </row>
    <row r="44" spans="1:13" s="33" customFormat="1" ht="17.25" customHeight="1" x14ac:dyDescent="0.25">
      <c r="A44" s="34">
        <v>19</v>
      </c>
      <c r="B44" s="11" t="s">
        <v>430</v>
      </c>
      <c r="C44" s="11"/>
      <c r="D44" s="100">
        <v>920</v>
      </c>
      <c r="E44" s="30" t="s">
        <v>11</v>
      </c>
      <c r="F44" s="9" t="s">
        <v>553</v>
      </c>
      <c r="G44" s="14">
        <f t="shared" ref="G44" si="14">D44</f>
        <v>920</v>
      </c>
      <c r="H44" s="32" t="s">
        <v>7</v>
      </c>
      <c r="I44" s="10" t="str">
        <f t="shared" ref="I44:K50" si="15">F44</f>
        <v>ละแมรวมช่าง</v>
      </c>
      <c r="J44" s="14">
        <f t="shared" si="15"/>
        <v>920</v>
      </c>
      <c r="K44" s="32" t="str">
        <f t="shared" si="15"/>
        <v>บาท</v>
      </c>
      <c r="L44" s="11" t="s">
        <v>6</v>
      </c>
      <c r="M44" s="7" t="s">
        <v>905</v>
      </c>
    </row>
    <row r="45" spans="1:13" s="33" customFormat="1" ht="17.25" customHeight="1" x14ac:dyDescent="0.25">
      <c r="A45" s="34"/>
      <c r="B45" s="11" t="s">
        <v>568</v>
      </c>
      <c r="C45" s="11"/>
      <c r="D45" s="100"/>
      <c r="E45" s="30"/>
      <c r="F45" s="9"/>
      <c r="G45" s="14"/>
      <c r="H45" s="32"/>
      <c r="I45" s="10"/>
      <c r="J45" s="14"/>
      <c r="K45" s="32"/>
      <c r="L45" s="11"/>
      <c r="M45" s="7" t="s">
        <v>906</v>
      </c>
    </row>
    <row r="46" spans="1:13" s="33" customFormat="1" ht="17.25" customHeight="1" x14ac:dyDescent="0.25">
      <c r="A46" s="34">
        <v>20</v>
      </c>
      <c r="B46" s="11" t="s">
        <v>564</v>
      </c>
      <c r="C46" s="11"/>
      <c r="D46" s="100">
        <v>800</v>
      </c>
      <c r="E46" s="30" t="s">
        <v>11</v>
      </c>
      <c r="F46" s="9" t="s">
        <v>327</v>
      </c>
      <c r="G46" s="14">
        <f>D46</f>
        <v>800</v>
      </c>
      <c r="H46" s="32" t="s">
        <v>7</v>
      </c>
      <c r="I46" s="10" t="str">
        <f t="shared" si="15"/>
        <v>นพรัตน์คอม</v>
      </c>
      <c r="J46" s="14">
        <f t="shared" si="15"/>
        <v>800</v>
      </c>
      <c r="K46" s="32" t="str">
        <f>H46</f>
        <v>บาท</v>
      </c>
      <c r="L46" s="11" t="s">
        <v>6</v>
      </c>
      <c r="M46" s="7" t="s">
        <v>907</v>
      </c>
    </row>
    <row r="47" spans="1:13" s="33" customFormat="1" ht="17.25" customHeight="1" x14ac:dyDescent="0.25">
      <c r="A47" s="34"/>
      <c r="B47" s="11"/>
      <c r="C47" s="11"/>
      <c r="D47" s="100"/>
      <c r="E47" s="30"/>
      <c r="F47" s="9"/>
      <c r="G47" s="14"/>
      <c r="H47" s="32"/>
      <c r="I47" s="10"/>
      <c r="J47" s="14"/>
      <c r="K47" s="32"/>
      <c r="L47" s="11"/>
      <c r="M47" s="7" t="s">
        <v>908</v>
      </c>
    </row>
    <row r="48" spans="1:13" s="33" customFormat="1" ht="17.25" customHeight="1" x14ac:dyDescent="0.25">
      <c r="A48" s="34">
        <v>21</v>
      </c>
      <c r="B48" s="11" t="s">
        <v>565</v>
      </c>
      <c r="C48" s="11"/>
      <c r="D48" s="100">
        <v>440</v>
      </c>
      <c r="E48" s="30" t="s">
        <v>11</v>
      </c>
      <c r="F48" s="9" t="s">
        <v>212</v>
      </c>
      <c r="G48" s="14">
        <f t="shared" ref="G48:G50" si="16">D48</f>
        <v>440</v>
      </c>
      <c r="H48" s="32" t="s">
        <v>7</v>
      </c>
      <c r="I48" s="10" t="str">
        <f t="shared" si="15"/>
        <v>นางลดารัตน์ อำภัย</v>
      </c>
      <c r="J48" s="14">
        <f t="shared" si="15"/>
        <v>440</v>
      </c>
      <c r="K48" s="32" t="str">
        <f t="shared" si="15"/>
        <v>บาท</v>
      </c>
      <c r="L48" s="11" t="s">
        <v>6</v>
      </c>
      <c r="M48" s="7" t="s">
        <v>909</v>
      </c>
    </row>
    <row r="49" spans="1:13" s="33" customFormat="1" ht="17.25" customHeight="1" x14ac:dyDescent="0.25">
      <c r="A49" s="34"/>
      <c r="B49" s="11"/>
      <c r="C49" s="11"/>
      <c r="D49" s="100"/>
      <c r="E49" s="30"/>
      <c r="F49" s="9"/>
      <c r="G49" s="14"/>
      <c r="H49" s="32"/>
      <c r="I49" s="10"/>
      <c r="J49" s="14"/>
      <c r="K49" s="32"/>
      <c r="L49" s="11"/>
      <c r="M49" s="7" t="s">
        <v>910</v>
      </c>
    </row>
    <row r="50" spans="1:13" s="33" customFormat="1" ht="18.75" customHeight="1" x14ac:dyDescent="0.25">
      <c r="A50" s="34">
        <v>22</v>
      </c>
      <c r="B50" s="11" t="s">
        <v>566</v>
      </c>
      <c r="C50" s="11"/>
      <c r="D50" s="100">
        <v>3560</v>
      </c>
      <c r="E50" s="30" t="s">
        <v>11</v>
      </c>
      <c r="F50" s="9" t="s">
        <v>8</v>
      </c>
      <c r="G50" s="14">
        <f t="shared" si="16"/>
        <v>3560</v>
      </c>
      <c r="H50" s="32" t="s">
        <v>7</v>
      </c>
      <c r="I50" s="10" t="str">
        <f t="shared" si="15"/>
        <v>ร้านศึกษาภัณฑ์ละแม</v>
      </c>
      <c r="J50" s="14">
        <f t="shared" si="15"/>
        <v>3560</v>
      </c>
      <c r="K50" s="32" t="str">
        <f t="shared" si="15"/>
        <v>บาท</v>
      </c>
      <c r="L50" s="11" t="s">
        <v>6</v>
      </c>
      <c r="M50" s="7" t="s">
        <v>911</v>
      </c>
    </row>
    <row r="51" spans="1:13" s="33" customFormat="1" ht="17.25" customHeight="1" x14ac:dyDescent="0.25">
      <c r="A51" s="34"/>
      <c r="B51" s="11"/>
      <c r="C51" s="11"/>
      <c r="D51" s="100"/>
      <c r="E51" s="30"/>
      <c r="F51" s="9"/>
      <c r="G51" s="14"/>
      <c r="H51" s="32"/>
      <c r="I51" s="10"/>
      <c r="J51" s="14"/>
      <c r="K51" s="32"/>
      <c r="L51" s="11"/>
      <c r="M51" s="7" t="s">
        <v>910</v>
      </c>
    </row>
    <row r="52" spans="1:13" s="33" customFormat="1" ht="17.25" customHeight="1" x14ac:dyDescent="0.25">
      <c r="A52" s="34">
        <v>23</v>
      </c>
      <c r="B52" s="11" t="s">
        <v>567</v>
      </c>
      <c r="C52" s="11"/>
      <c r="D52" s="100">
        <v>1000</v>
      </c>
      <c r="E52" s="30" t="s">
        <v>11</v>
      </c>
      <c r="F52" s="9" t="s">
        <v>327</v>
      </c>
      <c r="G52" s="14">
        <f t="shared" ref="G52" si="17">D52</f>
        <v>1000</v>
      </c>
      <c r="H52" s="32" t="s">
        <v>7</v>
      </c>
      <c r="I52" s="10" t="str">
        <f t="shared" ref="I52:K52" si="18">F52</f>
        <v>นพรัตน์คอม</v>
      </c>
      <c r="J52" s="14">
        <f t="shared" si="18"/>
        <v>1000</v>
      </c>
      <c r="K52" s="32" t="str">
        <f t="shared" si="18"/>
        <v>บาท</v>
      </c>
      <c r="L52" s="11" t="s">
        <v>6</v>
      </c>
      <c r="M52" s="7" t="s">
        <v>912</v>
      </c>
    </row>
    <row r="53" spans="1:13" s="33" customFormat="1" ht="17.25" customHeight="1" x14ac:dyDescent="0.25">
      <c r="A53" s="34"/>
      <c r="B53" s="11"/>
      <c r="C53" s="11"/>
      <c r="D53" s="100"/>
      <c r="E53" s="30"/>
      <c r="F53" s="9"/>
      <c r="G53" s="14"/>
      <c r="H53" s="32"/>
      <c r="I53" s="10"/>
      <c r="J53" s="14"/>
      <c r="K53" s="32"/>
      <c r="L53" s="11"/>
      <c r="M53" s="7" t="s">
        <v>910</v>
      </c>
    </row>
    <row r="54" spans="1:13" s="33" customFormat="1" ht="17.25" customHeight="1" x14ac:dyDescent="0.25">
      <c r="A54" s="34">
        <v>24</v>
      </c>
      <c r="B54" s="11" t="s">
        <v>1088</v>
      </c>
      <c r="C54" s="11"/>
      <c r="D54" s="100">
        <v>498000</v>
      </c>
      <c r="E54" s="30" t="s">
        <v>11</v>
      </c>
      <c r="F54" s="9" t="s">
        <v>956</v>
      </c>
      <c r="G54" s="14">
        <f t="shared" ref="G54" si="19">D54</f>
        <v>498000</v>
      </c>
      <c r="H54" s="32" t="s">
        <v>7</v>
      </c>
      <c r="I54" s="10" t="str">
        <f t="shared" ref="I54" si="20">F54</f>
        <v>หสน.สุราษฎร์ภัททิรกิจ</v>
      </c>
      <c r="J54" s="14">
        <f t="shared" ref="J54" si="21">G54</f>
        <v>498000</v>
      </c>
      <c r="K54" s="32" t="str">
        <f t="shared" ref="K54" si="22">H54</f>
        <v>บาท</v>
      </c>
      <c r="L54" s="11" t="s">
        <v>6</v>
      </c>
      <c r="M54" s="7" t="s">
        <v>1085</v>
      </c>
    </row>
    <row r="55" spans="1:13" s="33" customFormat="1" ht="17.25" customHeight="1" x14ac:dyDescent="0.25">
      <c r="A55" s="34"/>
      <c r="B55" s="11" t="s">
        <v>16</v>
      </c>
      <c r="C55" s="11"/>
      <c r="D55" s="100"/>
      <c r="E55" s="30"/>
      <c r="F55" s="9"/>
      <c r="G55" s="14"/>
      <c r="H55" s="32"/>
      <c r="I55" s="10"/>
      <c r="J55" s="14"/>
      <c r="K55" s="32"/>
      <c r="L55" s="11"/>
      <c r="M55" s="7" t="s">
        <v>1086</v>
      </c>
    </row>
    <row r="56" spans="1:13" s="33" customFormat="1" ht="17.25" customHeight="1" x14ac:dyDescent="0.25">
      <c r="A56" s="34">
        <v>25</v>
      </c>
      <c r="B56" s="11" t="s">
        <v>1089</v>
      </c>
      <c r="C56" s="11"/>
      <c r="D56" s="100">
        <v>487000</v>
      </c>
      <c r="E56" s="30" t="s">
        <v>11</v>
      </c>
      <c r="F56" s="9" t="s">
        <v>956</v>
      </c>
      <c r="G56" s="14">
        <f t="shared" ref="G56" si="23">D56</f>
        <v>487000</v>
      </c>
      <c r="H56" s="32" t="s">
        <v>7</v>
      </c>
      <c r="I56" s="10" t="str">
        <f t="shared" ref="I56" si="24">F56</f>
        <v>หสน.สุราษฎร์ภัททิรกิจ</v>
      </c>
      <c r="J56" s="14">
        <f t="shared" ref="J56" si="25">G56</f>
        <v>487000</v>
      </c>
      <c r="K56" s="32" t="str">
        <f t="shared" ref="K56" si="26">H56</f>
        <v>บาท</v>
      </c>
      <c r="L56" s="11" t="s">
        <v>6</v>
      </c>
      <c r="M56" s="7" t="s">
        <v>1087</v>
      </c>
    </row>
    <row r="57" spans="1:13" s="33" customFormat="1" ht="17.25" customHeight="1" x14ac:dyDescent="0.25">
      <c r="A57" s="34"/>
      <c r="B57" s="11" t="s">
        <v>16</v>
      </c>
      <c r="C57" s="11"/>
      <c r="D57" s="100"/>
      <c r="E57" s="30"/>
      <c r="F57" s="9"/>
      <c r="G57" s="14"/>
      <c r="H57" s="32"/>
      <c r="I57" s="10"/>
      <c r="J57" s="14"/>
      <c r="K57" s="32"/>
      <c r="L57" s="11"/>
      <c r="M57" s="7" t="s">
        <v>1086</v>
      </c>
    </row>
    <row r="58" spans="1:13" s="33" customFormat="1" ht="17.25" customHeight="1" x14ac:dyDescent="0.25">
      <c r="A58" s="34">
        <v>26</v>
      </c>
      <c r="B58" s="11" t="s">
        <v>1122</v>
      </c>
      <c r="C58" s="11"/>
      <c r="D58" s="100">
        <v>156000</v>
      </c>
      <c r="E58" s="30" t="s">
        <v>11</v>
      </c>
      <c r="F58" s="9" t="s">
        <v>1124</v>
      </c>
      <c r="G58" s="14">
        <f t="shared" ref="G58" si="27">D58</f>
        <v>156000</v>
      </c>
      <c r="H58" s="32" t="s">
        <v>7</v>
      </c>
      <c r="I58" s="10" t="str">
        <f t="shared" ref="I58" si="28">F58</f>
        <v>ร้านอมรนัสการช่าง</v>
      </c>
      <c r="J58" s="14">
        <f t="shared" ref="J58" si="29">G58</f>
        <v>156000</v>
      </c>
      <c r="K58" s="32" t="str">
        <f t="shared" ref="K58" si="30">H58</f>
        <v>บาท</v>
      </c>
      <c r="L58" s="11" t="s">
        <v>6</v>
      </c>
      <c r="M58" s="7" t="s">
        <v>1125</v>
      </c>
    </row>
    <row r="59" spans="1:13" s="33" customFormat="1" ht="17.25" customHeight="1" x14ac:dyDescent="0.25">
      <c r="A59" s="34"/>
      <c r="B59" s="11" t="s">
        <v>1123</v>
      </c>
      <c r="C59" s="11"/>
      <c r="D59" s="100"/>
      <c r="E59" s="30"/>
      <c r="F59" s="9"/>
      <c r="G59" s="14"/>
      <c r="H59" s="32"/>
      <c r="I59" s="10"/>
      <c r="J59" s="14"/>
      <c r="K59" s="32"/>
      <c r="L59" s="11"/>
      <c r="M59" s="7" t="s">
        <v>900</v>
      </c>
    </row>
    <row r="60" spans="1:13" s="33" customFormat="1" ht="17.25" customHeight="1" x14ac:dyDescent="0.25">
      <c r="A60" s="34">
        <v>27</v>
      </c>
      <c r="B60" s="11" t="s">
        <v>1127</v>
      </c>
      <c r="C60" s="11"/>
      <c r="D60" s="100">
        <v>100500</v>
      </c>
      <c r="E60" s="30" t="s">
        <v>11</v>
      </c>
      <c r="F60" s="9" t="s">
        <v>12</v>
      </c>
      <c r="G60" s="14">
        <f t="shared" ref="G60" si="31">D60</f>
        <v>100500</v>
      </c>
      <c r="H60" s="32" t="s">
        <v>7</v>
      </c>
      <c r="I60" s="10" t="str">
        <f t="shared" ref="I60" si="32">F60</f>
        <v>นายเจริญวิทย์ จีนชูแก้ว</v>
      </c>
      <c r="J60" s="14">
        <f t="shared" ref="J60" si="33">G60</f>
        <v>100500</v>
      </c>
      <c r="K60" s="32" t="str">
        <f t="shared" ref="K60" si="34">H60</f>
        <v>บาท</v>
      </c>
      <c r="L60" s="11" t="s">
        <v>6</v>
      </c>
      <c r="M60" s="7" t="s">
        <v>1126</v>
      </c>
    </row>
    <row r="61" spans="1:13" s="33" customFormat="1" ht="17.25" customHeight="1" x14ac:dyDescent="0.25">
      <c r="A61" s="34"/>
      <c r="B61" s="11"/>
      <c r="C61" s="11"/>
      <c r="D61" s="100"/>
      <c r="E61" s="30"/>
      <c r="F61" s="9"/>
      <c r="G61" s="14"/>
      <c r="H61" s="32"/>
      <c r="I61" s="10"/>
      <c r="J61" s="14"/>
      <c r="K61" s="32"/>
      <c r="L61" s="11"/>
      <c r="M61" s="7" t="s">
        <v>904</v>
      </c>
    </row>
    <row r="62" spans="1:13" s="33" customFormat="1" ht="17.25" customHeight="1" x14ac:dyDescent="0.25">
      <c r="A62" s="34"/>
      <c r="B62" s="11"/>
      <c r="C62" s="11"/>
      <c r="D62" s="100"/>
      <c r="E62" s="30"/>
      <c r="F62" s="9"/>
      <c r="G62" s="14"/>
      <c r="H62" s="32"/>
      <c r="I62" s="10"/>
      <c r="J62" s="14"/>
      <c r="K62" s="32"/>
      <c r="L62" s="11"/>
      <c r="M62" s="7"/>
    </row>
    <row r="63" spans="1:13" s="33" customFormat="1" ht="17.25" customHeight="1" x14ac:dyDescent="0.25">
      <c r="A63" s="37"/>
      <c r="B63" s="38"/>
      <c r="C63" s="38"/>
      <c r="D63" s="109"/>
      <c r="E63" s="40"/>
      <c r="F63" s="41"/>
      <c r="G63" s="15"/>
      <c r="H63" s="42"/>
      <c r="I63" s="43"/>
      <c r="J63" s="15"/>
      <c r="K63" s="42"/>
      <c r="L63" s="38"/>
      <c r="M63" s="8"/>
    </row>
    <row r="64" spans="1:13" s="33" customFormat="1" ht="17.25" customHeight="1" x14ac:dyDescent="0.25">
      <c r="A64" s="57"/>
      <c r="D64" s="97"/>
      <c r="E64" s="58"/>
      <c r="F64" s="59"/>
      <c r="G64" s="60"/>
      <c r="H64" s="61"/>
      <c r="I64" s="62"/>
      <c r="J64" s="60"/>
      <c r="K64" s="61"/>
    </row>
    <row r="65" spans="1:13" s="33" customFormat="1" ht="17.25" customHeight="1" x14ac:dyDescent="0.25">
      <c r="A65" s="44"/>
      <c r="B65" s="19"/>
      <c r="C65" s="19"/>
      <c r="D65" s="98"/>
      <c r="E65" s="46"/>
      <c r="F65" s="47"/>
      <c r="G65" s="16"/>
      <c r="H65" s="48"/>
      <c r="I65" s="49"/>
      <c r="J65" s="16"/>
      <c r="K65" s="48"/>
      <c r="L65" s="19"/>
    </row>
    <row r="66" spans="1:13" s="33" customFormat="1" ht="17.25" customHeight="1" x14ac:dyDescent="0.25">
      <c r="A66" s="17"/>
      <c r="B66" s="50"/>
      <c r="C66" s="50"/>
      <c r="D66" s="98"/>
      <c r="E66" s="17"/>
      <c r="F66" s="17"/>
      <c r="G66" s="17"/>
      <c r="H66" s="17"/>
      <c r="I66" s="17"/>
      <c r="J66" s="17"/>
      <c r="K66" s="17"/>
      <c r="L66" s="17"/>
    </row>
    <row r="67" spans="1:13" s="33" customFormat="1" ht="17.25" customHeight="1" x14ac:dyDescent="0.25">
      <c r="A67" s="51"/>
      <c r="B67" s="50"/>
      <c r="C67" s="50"/>
      <c r="D67" s="98"/>
      <c r="E67" s="17"/>
      <c r="F67" s="17"/>
      <c r="G67" s="17"/>
      <c r="H67" s="17"/>
      <c r="I67" s="17"/>
      <c r="J67" s="17"/>
      <c r="K67" s="17"/>
      <c r="L67" s="17"/>
    </row>
    <row r="68" spans="1:13" s="33" customFormat="1" ht="17.25" customHeight="1" x14ac:dyDescent="0.25">
      <c r="A68" s="44"/>
      <c r="B68" s="19"/>
      <c r="C68" s="19"/>
      <c r="D68" s="98"/>
      <c r="E68" s="46"/>
      <c r="F68" s="47"/>
      <c r="G68" s="16"/>
      <c r="H68" s="19"/>
      <c r="I68" s="49"/>
      <c r="J68" s="16"/>
      <c r="K68" s="48"/>
      <c r="L68" s="19"/>
    </row>
    <row r="69" spans="1:13" s="33" customFormat="1" ht="17.25" customHeight="1" x14ac:dyDescent="0.25">
      <c r="A69" s="44"/>
      <c r="B69" s="19"/>
      <c r="C69" s="19"/>
      <c r="D69" s="98"/>
      <c r="E69" s="46"/>
      <c r="F69" s="47"/>
      <c r="G69" s="16"/>
      <c r="H69" s="48"/>
      <c r="I69" s="49"/>
      <c r="J69" s="16"/>
      <c r="K69" s="48"/>
      <c r="L69" s="19"/>
    </row>
    <row r="70" spans="1:13" s="33" customFormat="1" ht="17.25" customHeight="1" x14ac:dyDescent="0.25">
      <c r="A70" s="44"/>
      <c r="B70" s="19"/>
      <c r="C70" s="19"/>
      <c r="D70" s="98"/>
      <c r="E70" s="46"/>
      <c r="F70" s="47"/>
      <c r="G70" s="16"/>
      <c r="H70" s="48"/>
      <c r="I70" s="49"/>
      <c r="J70" s="16"/>
      <c r="K70" s="48"/>
      <c r="L70" s="19"/>
    </row>
    <row r="71" spans="1:13" s="33" customFormat="1" ht="17.25" customHeight="1" x14ac:dyDescent="0.25">
      <c r="A71" s="44"/>
      <c r="B71" s="19"/>
      <c r="C71" s="19"/>
      <c r="D71" s="99"/>
      <c r="E71" s="46"/>
      <c r="F71" s="47"/>
      <c r="G71" s="16"/>
      <c r="H71" s="48"/>
      <c r="I71" s="49"/>
      <c r="J71" s="16"/>
      <c r="K71" s="48"/>
      <c r="L71" s="19"/>
    </row>
    <row r="72" spans="1:13" s="33" customFormat="1" ht="17.25" customHeight="1" x14ac:dyDescent="0.25">
      <c r="A72" s="44"/>
      <c r="B72" s="19"/>
      <c r="C72" s="19"/>
      <c r="D72" s="99"/>
      <c r="E72" s="46"/>
      <c r="F72" s="47"/>
      <c r="G72" s="16"/>
      <c r="H72" s="48"/>
      <c r="I72" s="49"/>
      <c r="J72" s="16"/>
      <c r="K72" s="48"/>
      <c r="L72" s="19"/>
    </row>
    <row r="73" spans="1:13" s="33" customFormat="1" ht="17.25" customHeight="1" x14ac:dyDescent="0.25">
      <c r="A73" s="44"/>
      <c r="B73" s="19"/>
      <c r="C73" s="19"/>
      <c r="D73" s="99"/>
      <c r="E73" s="46"/>
      <c r="F73" s="47"/>
      <c r="G73" s="16"/>
      <c r="H73" s="48"/>
      <c r="I73" s="49"/>
      <c r="J73" s="16"/>
      <c r="K73" s="48"/>
      <c r="L73" s="19"/>
    </row>
    <row r="74" spans="1:13" s="33" customFormat="1" ht="17.25" customHeight="1" x14ac:dyDescent="0.25">
      <c r="A74" s="44"/>
      <c r="B74" s="19"/>
      <c r="C74" s="19"/>
      <c r="D74" s="99"/>
      <c r="E74" s="44"/>
      <c r="F74" s="47"/>
      <c r="G74" s="16"/>
      <c r="H74" s="48"/>
      <c r="I74" s="49"/>
      <c r="J74" s="16"/>
      <c r="K74" s="48"/>
      <c r="L74" s="19"/>
    </row>
    <row r="75" spans="1:13" ht="17.25" customHeight="1" x14ac:dyDescent="0.25">
      <c r="G75" s="18"/>
      <c r="J75" s="52"/>
      <c r="M75" s="33"/>
    </row>
    <row r="76" spans="1:13" ht="17.25" customHeight="1" x14ac:dyDescent="0.25">
      <c r="A76" s="19"/>
      <c r="B76" s="53"/>
      <c r="C76" s="53"/>
      <c r="E76" s="19"/>
      <c r="G76" s="19"/>
      <c r="H76" s="19"/>
      <c r="J76" s="19"/>
      <c r="K76" s="19"/>
      <c r="M76" s="33"/>
    </row>
    <row r="77" spans="1:13" ht="17.25" customHeight="1" x14ac:dyDescent="0.25">
      <c r="B77" s="53"/>
      <c r="C77" s="53"/>
      <c r="E77" s="19"/>
      <c r="G77" s="19"/>
      <c r="H77" s="19"/>
      <c r="J77" s="19"/>
      <c r="K77" s="19"/>
      <c r="M77" s="33"/>
    </row>
    <row r="78" spans="1:13" ht="17.25" customHeight="1" x14ac:dyDescent="0.25">
      <c r="M78" s="33"/>
    </row>
    <row r="79" spans="1:13" ht="17.25" customHeight="1" x14ac:dyDescent="0.25">
      <c r="M79" s="33"/>
    </row>
    <row r="80" spans="1:13" ht="17.25" customHeight="1" x14ac:dyDescent="0.25">
      <c r="M80" s="33"/>
    </row>
    <row r="81" spans="13:13" ht="17.25" customHeight="1" x14ac:dyDescent="0.25">
      <c r="M81" s="33"/>
    </row>
    <row r="82" spans="13:13" ht="17.25" customHeight="1" x14ac:dyDescent="0.25">
      <c r="M82" s="33"/>
    </row>
    <row r="83" spans="13:13" ht="17.25" customHeight="1" x14ac:dyDescent="0.25">
      <c r="M83" s="33"/>
    </row>
    <row r="84" spans="13:13" ht="17.25" customHeight="1" x14ac:dyDescent="0.25">
      <c r="M84" s="33"/>
    </row>
    <row r="85" spans="13:13" ht="17.25" customHeight="1" x14ac:dyDescent="0.25"/>
    <row r="86" spans="13:13" ht="17.25" customHeight="1" x14ac:dyDescent="0.25"/>
    <row r="87" spans="13:13" ht="17.25" customHeight="1" x14ac:dyDescent="0.25"/>
    <row r="88" spans="13:13" ht="17.25" customHeight="1" x14ac:dyDescent="0.25"/>
    <row r="89" spans="13:13" ht="17.25" customHeight="1" x14ac:dyDescent="0.25"/>
    <row r="90" spans="13:13" ht="17.25" customHeight="1" x14ac:dyDescent="0.25"/>
    <row r="91" spans="13:13" ht="17.25" customHeight="1" x14ac:dyDescent="0.25"/>
    <row r="92" spans="13:13" ht="17.25" customHeight="1" x14ac:dyDescent="0.25"/>
    <row r="93" spans="13:13" ht="17.25" customHeight="1" x14ac:dyDescent="0.25"/>
    <row r="94" spans="13:13" ht="17.25" customHeight="1" x14ac:dyDescent="0.25"/>
    <row r="95" spans="13:13" ht="17.25" customHeight="1" x14ac:dyDescent="0.25"/>
    <row r="96" spans="13:13" ht="17.25" customHeight="1" x14ac:dyDescent="0.25"/>
    <row r="97" spans="2:13" ht="17.25" customHeight="1" x14ac:dyDescent="0.25"/>
    <row r="98" spans="2:13" ht="17.25" customHeight="1" x14ac:dyDescent="0.25"/>
    <row r="99" spans="2:13" ht="17.25" customHeight="1" x14ac:dyDescent="0.25"/>
    <row r="100" spans="2:13" ht="17.25" customHeight="1" x14ac:dyDescent="0.25"/>
    <row r="101" spans="2:13" ht="17.25" customHeight="1" x14ac:dyDescent="0.25"/>
    <row r="102" spans="2:13" s="44" customFormat="1" ht="17.25" customHeight="1" x14ac:dyDescent="0.25">
      <c r="B102" s="19"/>
      <c r="C102" s="19"/>
      <c r="D102" s="99"/>
      <c r="F102" s="19"/>
      <c r="G102" s="20"/>
      <c r="I102" s="19"/>
      <c r="J102" s="54"/>
      <c r="L102" s="19"/>
      <c r="M102" s="19"/>
    </row>
    <row r="103" spans="2:13" s="44" customFormat="1" ht="17.25" customHeight="1" x14ac:dyDescent="0.25">
      <c r="B103" s="19"/>
      <c r="C103" s="19"/>
      <c r="D103" s="99"/>
      <c r="F103" s="19"/>
      <c r="G103" s="20"/>
      <c r="I103" s="19"/>
      <c r="J103" s="54"/>
      <c r="L103" s="19"/>
      <c r="M103" s="19"/>
    </row>
    <row r="104" spans="2:13" s="44" customFormat="1" ht="17.25" customHeight="1" x14ac:dyDescent="0.25">
      <c r="B104" s="19"/>
      <c r="C104" s="19"/>
      <c r="D104" s="99"/>
      <c r="F104" s="19"/>
      <c r="G104" s="20"/>
      <c r="I104" s="19"/>
      <c r="J104" s="54"/>
      <c r="L104" s="19"/>
      <c r="M104" s="19"/>
    </row>
    <row r="105" spans="2:13" s="44" customFormat="1" ht="17.25" customHeight="1" x14ac:dyDescent="0.25">
      <c r="B105" s="19"/>
      <c r="C105" s="19"/>
      <c r="D105" s="99"/>
      <c r="F105" s="19"/>
      <c r="G105" s="20"/>
      <c r="I105" s="19"/>
      <c r="J105" s="54"/>
      <c r="L105" s="19"/>
      <c r="M105" s="19"/>
    </row>
    <row r="106" spans="2:13" s="44" customFormat="1" ht="17.25" customHeight="1" x14ac:dyDescent="0.25">
      <c r="B106" s="19"/>
      <c r="C106" s="19"/>
      <c r="D106" s="99"/>
      <c r="F106" s="19"/>
      <c r="G106" s="20"/>
      <c r="I106" s="19"/>
      <c r="J106" s="54"/>
      <c r="L106" s="19"/>
      <c r="M106" s="19"/>
    </row>
    <row r="107" spans="2:13" s="44" customFormat="1" ht="17.25" customHeight="1" x14ac:dyDescent="0.25">
      <c r="B107" s="19"/>
      <c r="C107" s="19"/>
      <c r="D107" s="99"/>
      <c r="F107" s="19"/>
      <c r="G107" s="20"/>
      <c r="I107" s="19"/>
      <c r="J107" s="54"/>
      <c r="L107" s="19"/>
      <c r="M107" s="19"/>
    </row>
    <row r="108" spans="2:13" s="44" customFormat="1" ht="17.25" customHeight="1" x14ac:dyDescent="0.25">
      <c r="B108" s="19"/>
      <c r="C108" s="19"/>
      <c r="D108" s="99"/>
      <c r="F108" s="19"/>
      <c r="G108" s="20"/>
      <c r="I108" s="19"/>
      <c r="J108" s="54"/>
      <c r="L108" s="19"/>
      <c r="M108" s="19"/>
    </row>
    <row r="109" spans="2:13" s="44" customFormat="1" ht="17.25" customHeight="1" x14ac:dyDescent="0.25">
      <c r="B109" s="19"/>
      <c r="C109" s="19"/>
      <c r="D109" s="99"/>
      <c r="F109" s="19"/>
      <c r="G109" s="20"/>
      <c r="I109" s="19"/>
      <c r="J109" s="54"/>
      <c r="L109" s="19"/>
      <c r="M109" s="19"/>
    </row>
    <row r="110" spans="2:13" s="44" customFormat="1" ht="17.25" customHeight="1" x14ac:dyDescent="0.25">
      <c r="B110" s="19"/>
      <c r="C110" s="19"/>
      <c r="D110" s="99"/>
      <c r="F110" s="19"/>
      <c r="G110" s="20"/>
      <c r="I110" s="19"/>
      <c r="J110" s="54"/>
      <c r="L110" s="19"/>
      <c r="M110" s="19"/>
    </row>
    <row r="111" spans="2:13" s="44" customFormat="1" ht="17.25" customHeight="1" x14ac:dyDescent="0.25">
      <c r="B111" s="19"/>
      <c r="C111" s="19"/>
      <c r="D111" s="99"/>
      <c r="F111" s="19"/>
      <c r="G111" s="20"/>
      <c r="I111" s="19"/>
      <c r="J111" s="54"/>
      <c r="L111" s="19"/>
      <c r="M111" s="19"/>
    </row>
    <row r="112" spans="2:13" s="44" customFormat="1" ht="17.25" customHeight="1" x14ac:dyDescent="0.25">
      <c r="B112" s="19"/>
      <c r="C112" s="19"/>
      <c r="D112" s="99"/>
      <c r="F112" s="19"/>
      <c r="G112" s="20"/>
      <c r="I112" s="19"/>
      <c r="J112" s="54"/>
      <c r="L112" s="19"/>
      <c r="M112" s="19"/>
    </row>
    <row r="113" spans="2:13" s="44" customFormat="1" ht="17.25" customHeight="1" x14ac:dyDescent="0.25">
      <c r="B113" s="19"/>
      <c r="C113" s="19"/>
      <c r="D113" s="99"/>
      <c r="F113" s="19"/>
      <c r="G113" s="20"/>
      <c r="I113" s="19"/>
      <c r="J113" s="54"/>
      <c r="L113" s="19"/>
      <c r="M113" s="19"/>
    </row>
    <row r="114" spans="2:13" s="44" customFormat="1" ht="17.25" customHeight="1" x14ac:dyDescent="0.25">
      <c r="B114" s="19"/>
      <c r="C114" s="19"/>
      <c r="D114" s="99"/>
      <c r="F114" s="19"/>
      <c r="G114" s="20"/>
      <c r="I114" s="19"/>
      <c r="J114" s="54"/>
      <c r="L114" s="19"/>
      <c r="M114" s="19"/>
    </row>
    <row r="115" spans="2:13" s="44" customFormat="1" ht="17.25" customHeight="1" x14ac:dyDescent="0.25">
      <c r="B115" s="19"/>
      <c r="C115" s="19"/>
      <c r="D115" s="99"/>
      <c r="F115" s="19"/>
      <c r="G115" s="20"/>
      <c r="I115" s="19"/>
      <c r="J115" s="54"/>
      <c r="L115" s="19"/>
      <c r="M115" s="19"/>
    </row>
    <row r="116" spans="2:13" s="44" customFormat="1" ht="17.25" customHeight="1" x14ac:dyDescent="0.25">
      <c r="B116" s="19"/>
      <c r="C116" s="19"/>
      <c r="D116" s="99"/>
      <c r="F116" s="19"/>
      <c r="G116" s="20"/>
      <c r="I116" s="19"/>
      <c r="J116" s="54"/>
      <c r="L116" s="19"/>
      <c r="M116" s="19"/>
    </row>
    <row r="117" spans="2:13" s="44" customFormat="1" ht="17.25" customHeight="1" x14ac:dyDescent="0.25">
      <c r="B117" s="19"/>
      <c r="C117" s="19"/>
      <c r="D117" s="99"/>
      <c r="F117" s="19"/>
      <c r="G117" s="20"/>
      <c r="I117" s="19"/>
      <c r="J117" s="54"/>
      <c r="L117" s="19"/>
      <c r="M117" s="19"/>
    </row>
    <row r="118" spans="2:13" s="44" customFormat="1" ht="17.25" customHeight="1" x14ac:dyDescent="0.25">
      <c r="B118" s="19"/>
      <c r="C118" s="19"/>
      <c r="D118" s="99"/>
      <c r="F118" s="19"/>
      <c r="G118" s="20"/>
      <c r="I118" s="19"/>
      <c r="J118" s="54"/>
      <c r="L118" s="19"/>
      <c r="M118" s="19"/>
    </row>
    <row r="119" spans="2:13" s="44" customFormat="1" ht="17.25" customHeight="1" x14ac:dyDescent="0.25">
      <c r="B119" s="19"/>
      <c r="C119" s="19"/>
      <c r="D119" s="99"/>
      <c r="F119" s="19"/>
      <c r="G119" s="20"/>
      <c r="I119" s="19"/>
      <c r="J119" s="54"/>
      <c r="L119" s="19"/>
      <c r="M119" s="19"/>
    </row>
    <row r="120" spans="2:13" s="44" customFormat="1" ht="17.25" customHeight="1" x14ac:dyDescent="0.25">
      <c r="B120" s="19"/>
      <c r="C120" s="19"/>
      <c r="D120" s="99"/>
      <c r="F120" s="19"/>
      <c r="G120" s="20"/>
      <c r="I120" s="19"/>
      <c r="J120" s="54"/>
      <c r="L120" s="19"/>
      <c r="M120" s="19"/>
    </row>
    <row r="121" spans="2:13" s="44" customFormat="1" ht="17.25" customHeight="1" x14ac:dyDescent="0.25">
      <c r="B121" s="19"/>
      <c r="C121" s="19"/>
      <c r="D121" s="99"/>
      <c r="F121" s="19"/>
      <c r="G121" s="20"/>
      <c r="I121" s="19"/>
      <c r="J121" s="54"/>
      <c r="L121" s="19"/>
      <c r="M121" s="19"/>
    </row>
    <row r="122" spans="2:13" s="44" customFormat="1" ht="17.25" customHeight="1" x14ac:dyDescent="0.25">
      <c r="B122" s="19"/>
      <c r="C122" s="19"/>
      <c r="D122" s="99"/>
      <c r="F122" s="19"/>
      <c r="G122" s="20"/>
      <c r="I122" s="19"/>
      <c r="J122" s="54"/>
      <c r="L122" s="19"/>
      <c r="M122" s="19"/>
    </row>
    <row r="123" spans="2:13" s="44" customFormat="1" ht="17.25" customHeight="1" x14ac:dyDescent="0.25">
      <c r="B123" s="19"/>
      <c r="C123" s="19"/>
      <c r="D123" s="99"/>
      <c r="F123" s="19"/>
      <c r="G123" s="20"/>
      <c r="I123" s="19"/>
      <c r="J123" s="54"/>
      <c r="L123" s="19"/>
      <c r="M123" s="19"/>
    </row>
    <row r="124" spans="2:13" s="44" customFormat="1" ht="17.25" customHeight="1" x14ac:dyDescent="0.25">
      <c r="B124" s="19"/>
      <c r="C124" s="19"/>
      <c r="D124" s="99"/>
      <c r="F124" s="19"/>
      <c r="G124" s="20"/>
      <c r="I124" s="19"/>
      <c r="J124" s="54"/>
      <c r="L124" s="19"/>
      <c r="M124" s="19"/>
    </row>
    <row r="125" spans="2:13" s="44" customFormat="1" ht="17.25" customHeight="1" x14ac:dyDescent="0.25">
      <c r="B125" s="19"/>
      <c r="C125" s="19"/>
      <c r="D125" s="99"/>
      <c r="F125" s="19"/>
      <c r="G125" s="20"/>
      <c r="I125" s="19"/>
      <c r="J125" s="54"/>
      <c r="L125" s="19"/>
      <c r="M125" s="19"/>
    </row>
    <row r="126" spans="2:13" s="44" customFormat="1" ht="17.25" customHeight="1" x14ac:dyDescent="0.25">
      <c r="B126" s="19"/>
      <c r="C126" s="19"/>
      <c r="D126" s="99"/>
      <c r="F126" s="19"/>
      <c r="G126" s="20"/>
      <c r="I126" s="19"/>
      <c r="J126" s="54"/>
      <c r="L126" s="19"/>
      <c r="M126" s="19"/>
    </row>
    <row r="127" spans="2:13" s="44" customFormat="1" ht="17.25" customHeight="1" x14ac:dyDescent="0.25">
      <c r="B127" s="19"/>
      <c r="C127" s="19"/>
      <c r="D127" s="99"/>
      <c r="F127" s="19"/>
      <c r="G127" s="20"/>
      <c r="I127" s="19"/>
      <c r="J127" s="54"/>
      <c r="L127" s="19"/>
      <c r="M127" s="19"/>
    </row>
    <row r="128" spans="2:13" s="44" customFormat="1" ht="17.25" customHeight="1" x14ac:dyDescent="0.25">
      <c r="B128" s="19"/>
      <c r="C128" s="19"/>
      <c r="D128" s="99"/>
      <c r="F128" s="19"/>
      <c r="G128" s="20"/>
      <c r="I128" s="19"/>
      <c r="J128" s="54"/>
      <c r="L128" s="19"/>
      <c r="M128" s="19"/>
    </row>
    <row r="129" spans="2:13" s="44" customFormat="1" ht="17.25" customHeight="1" x14ac:dyDescent="0.25">
      <c r="B129" s="19"/>
      <c r="C129" s="19"/>
      <c r="D129" s="99"/>
      <c r="F129" s="19"/>
      <c r="G129" s="20"/>
      <c r="I129" s="19"/>
      <c r="J129" s="54"/>
      <c r="L129" s="19"/>
      <c r="M129" s="19"/>
    </row>
    <row r="130" spans="2:13" s="44" customFormat="1" ht="17.25" customHeight="1" x14ac:dyDescent="0.25">
      <c r="B130" s="19"/>
      <c r="C130" s="19"/>
      <c r="D130" s="99"/>
      <c r="F130" s="19"/>
      <c r="G130" s="20"/>
      <c r="I130" s="19"/>
      <c r="J130" s="54"/>
      <c r="L130" s="19"/>
      <c r="M130" s="19"/>
    </row>
    <row r="131" spans="2:13" s="44" customFormat="1" ht="17.25" customHeight="1" x14ac:dyDescent="0.25">
      <c r="B131" s="19"/>
      <c r="C131" s="19"/>
      <c r="D131" s="99"/>
      <c r="F131" s="19"/>
      <c r="G131" s="20"/>
      <c r="I131" s="19"/>
      <c r="J131" s="54"/>
      <c r="L131" s="19"/>
      <c r="M131" s="19"/>
    </row>
    <row r="132" spans="2:13" s="44" customFormat="1" ht="17.25" customHeight="1" x14ac:dyDescent="0.25">
      <c r="B132" s="19"/>
      <c r="C132" s="19"/>
      <c r="D132" s="99"/>
      <c r="F132" s="19"/>
      <c r="G132" s="20"/>
      <c r="I132" s="19"/>
      <c r="J132" s="54"/>
      <c r="L132" s="19"/>
      <c r="M132" s="19"/>
    </row>
    <row r="133" spans="2:13" s="44" customFormat="1" ht="17.25" customHeight="1" x14ac:dyDescent="0.25">
      <c r="B133" s="19"/>
      <c r="C133" s="19"/>
      <c r="D133" s="99"/>
      <c r="F133" s="19"/>
      <c r="G133" s="20"/>
      <c r="I133" s="19"/>
      <c r="J133" s="54"/>
      <c r="L133" s="19"/>
      <c r="M133" s="19"/>
    </row>
    <row r="134" spans="2:13" s="44" customFormat="1" ht="18" customHeight="1" x14ac:dyDescent="0.25">
      <c r="B134" s="19"/>
      <c r="C134" s="19"/>
      <c r="D134" s="99"/>
      <c r="F134" s="19"/>
      <c r="G134" s="20"/>
      <c r="I134" s="19"/>
      <c r="J134" s="54"/>
      <c r="L134" s="19"/>
      <c r="M134" s="19"/>
    </row>
  </sheetData>
  <mergeCells count="10">
    <mergeCell ref="A2:L2"/>
    <mergeCell ref="A3:L3"/>
    <mergeCell ref="A4:L4"/>
    <mergeCell ref="B5:B6"/>
    <mergeCell ref="C5:C6"/>
    <mergeCell ref="D5:D6"/>
    <mergeCell ref="E5:E6"/>
    <mergeCell ref="F5:H6"/>
    <mergeCell ref="I5:K5"/>
    <mergeCell ref="I6:K6"/>
  </mergeCells>
  <pageMargins left="0.19685039370078741" right="0.15748031496062992" top="0.39370078740157483" bottom="0.53" header="0" footer="0.26"/>
  <pageSetup paperSize="9" scale="77" orientation="landscape" r:id="rId1"/>
  <headerFooter alignWithMargins="0">
    <oddFooter>&amp;C&amp;"TH SarabunPSK,ธรรมดา"หน้าที่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12</vt:i4>
      </vt:variant>
    </vt:vector>
  </HeadingPairs>
  <TitlesOfParts>
    <vt:vector size="24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ก.ค.68!Print_Titles</vt:lpstr>
      <vt:lpstr>ก.พ.68!Print_Titles</vt:lpstr>
      <vt:lpstr>ก.ย.68!Print_Titles</vt:lpstr>
      <vt:lpstr>ต.ค.67!Print_Titles</vt:lpstr>
      <vt:lpstr>ธ.ค.67!Print_Titles</vt:lpstr>
      <vt:lpstr>พ.ค.68!Print_Titles</vt:lpstr>
      <vt:lpstr>พ.ย.67!Print_Titles</vt:lpstr>
      <vt:lpstr>ม.ค.68!Print_Titles</vt:lpstr>
      <vt:lpstr>มิ.ย.68!Print_Titles</vt:lpstr>
      <vt:lpstr>มี.ค.68!Print_Titles</vt:lpstr>
      <vt:lpstr>เม.ย.68!Print_Titles</vt:lpstr>
      <vt:lpstr>ส.ค.68!Print_Titles</vt:lpstr>
    </vt:vector>
  </TitlesOfParts>
  <Company>THA CHANA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KUNTHULEE</dc:creator>
  <cp:lastModifiedBy>Inter0366</cp:lastModifiedBy>
  <cp:lastPrinted>2026-06-18T03:08:17Z</cp:lastPrinted>
  <dcterms:created xsi:type="dcterms:W3CDTF">2005-11-10T03:50:39Z</dcterms:created>
  <dcterms:modified xsi:type="dcterms:W3CDTF">2026-06-18T04:09:46Z</dcterms:modified>
</cp:coreProperties>
</file>